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766" activeTab="5"/>
  </bookViews>
  <sheets>
    <sheet name="员工工资表" sheetId="7" r:id="rId1"/>
    <sheet name="工资条" sheetId="9" r:id="rId2"/>
    <sheet name="员工工资详情表" sheetId="10" r:id="rId3"/>
    <sheet name="员工出勤统计表" sheetId="2" r:id="rId4"/>
    <sheet name="员工福利表" sheetId="1" r:id="rId5"/>
    <sheet name="员工奖金表" sheetId="3" r:id="rId6"/>
  </sheets>
  <definedNames>
    <definedName name="_xlnm._FilterDatabase" localSheetId="0" hidden="1">员工工资表!$A$2:$M$20</definedName>
    <definedName name="出勤表">员工出勤统计表!$A$2:$E$20</definedName>
    <definedName name="福利表">员工福利表!$A$2:$F$20</definedName>
    <definedName name="奖金表">员工奖金表!$A$2:$D$20</definedName>
  </definedNames>
  <calcPr calcId="144525" concurrentCalc="0"/>
</workbook>
</file>

<file path=xl/sharedStrings.xml><?xml version="1.0" encoding="utf-8"?>
<sst xmlns="http://schemas.openxmlformats.org/spreadsheetml/2006/main" count="49" uniqueCount="22">
  <si>
    <t>员工工资表</t>
  </si>
  <si>
    <t>员工编号</t>
  </si>
  <si>
    <t>员工姓名</t>
  </si>
  <si>
    <t>所在部门</t>
  </si>
  <si>
    <t>基本工资</t>
  </si>
  <si>
    <t>奖金</t>
  </si>
  <si>
    <t>住房补助</t>
  </si>
  <si>
    <t>车费补助</t>
  </si>
  <si>
    <t>保险金</t>
  </si>
  <si>
    <t>请假扣款</t>
  </si>
  <si>
    <t>应发金额</t>
  </si>
  <si>
    <t>扣税所得额</t>
  </si>
  <si>
    <t>个人所得税</t>
  </si>
  <si>
    <t>实发金额</t>
  </si>
  <si>
    <t>总计</t>
  </si>
  <si>
    <t>员工工资详情表</t>
  </si>
  <si>
    <t>工资发放时间</t>
  </si>
  <si>
    <t>员工出勤统计表</t>
  </si>
  <si>
    <t>请假类别</t>
  </si>
  <si>
    <t>应扣工资</t>
  </si>
  <si>
    <t>员工福利表</t>
  </si>
  <si>
    <t>员工奖金表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</si>
</sst>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_);[Red]\(&quot;￥&quot;#,##0\)"/>
    <numFmt numFmtId="177" formatCode="&quot;￥&quot;#,##0_);\(&quot;￥&quot;#,##0\)"/>
  </numFmts>
  <fonts count="25">
    <font>
      <sz val="12"/>
      <name val="宋体"/>
      <charset val="134"/>
    </font>
    <font>
      <sz val="12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theme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44">
    <border>
      <left/>
      <right/>
      <top/>
      <bottom/>
      <diagonal/>
    </border>
    <border>
      <left style="medium">
        <color indexed="49"/>
      </left>
      <right style="hair">
        <color indexed="49"/>
      </right>
      <top style="medium">
        <color indexed="49"/>
      </top>
      <bottom style="hair">
        <color indexed="49"/>
      </bottom>
      <diagonal/>
    </border>
    <border>
      <left style="hair">
        <color indexed="49"/>
      </left>
      <right style="hair">
        <color indexed="49"/>
      </right>
      <top style="medium">
        <color indexed="49"/>
      </top>
      <bottom style="hair">
        <color indexed="49"/>
      </bottom>
      <diagonal/>
    </border>
    <border>
      <left style="hair">
        <color indexed="49"/>
      </left>
      <right style="medium">
        <color indexed="49"/>
      </right>
      <top style="medium">
        <color indexed="49"/>
      </top>
      <bottom style="hair">
        <color indexed="49"/>
      </bottom>
      <diagonal/>
    </border>
    <border>
      <left style="medium">
        <color indexed="49"/>
      </left>
      <right style="hair">
        <color indexed="49"/>
      </right>
      <top style="hair">
        <color indexed="49"/>
      </top>
      <bottom style="hair">
        <color indexed="49"/>
      </bottom>
      <diagonal/>
    </border>
    <border>
      <left style="hair">
        <color indexed="49"/>
      </left>
      <right style="hair">
        <color indexed="49"/>
      </right>
      <top style="hair">
        <color indexed="49"/>
      </top>
      <bottom style="hair">
        <color indexed="49"/>
      </bottom>
      <diagonal/>
    </border>
    <border>
      <left style="hair">
        <color indexed="49"/>
      </left>
      <right style="medium">
        <color indexed="49"/>
      </right>
      <top style="hair">
        <color indexed="49"/>
      </top>
      <bottom style="hair">
        <color indexed="49"/>
      </bottom>
      <diagonal/>
    </border>
    <border>
      <left style="medium">
        <color indexed="49"/>
      </left>
      <right style="hair">
        <color indexed="49"/>
      </right>
      <top style="hair">
        <color indexed="49"/>
      </top>
      <bottom style="medium">
        <color indexed="49"/>
      </bottom>
      <diagonal/>
    </border>
    <border>
      <left style="hair">
        <color indexed="49"/>
      </left>
      <right style="hair">
        <color indexed="49"/>
      </right>
      <top style="hair">
        <color indexed="49"/>
      </top>
      <bottom style="medium">
        <color indexed="49"/>
      </bottom>
      <diagonal/>
    </border>
    <border>
      <left style="hair">
        <color indexed="49"/>
      </left>
      <right style="medium">
        <color indexed="49"/>
      </right>
      <top style="hair">
        <color indexed="49"/>
      </top>
      <bottom style="medium">
        <color indexed="49"/>
      </bottom>
      <diagonal/>
    </border>
    <border>
      <left style="medium">
        <color indexed="11"/>
      </left>
      <right style="hair">
        <color indexed="11"/>
      </right>
      <top style="medium">
        <color indexed="11"/>
      </top>
      <bottom style="hair">
        <color indexed="11"/>
      </bottom>
      <diagonal/>
    </border>
    <border>
      <left style="hair">
        <color indexed="11"/>
      </left>
      <right style="hair">
        <color indexed="11"/>
      </right>
      <top style="medium">
        <color indexed="11"/>
      </top>
      <bottom style="hair">
        <color indexed="11"/>
      </bottom>
      <diagonal/>
    </border>
    <border>
      <left style="hair">
        <color indexed="11"/>
      </left>
      <right style="medium">
        <color indexed="11"/>
      </right>
      <top style="medium">
        <color indexed="11"/>
      </top>
      <bottom style="hair">
        <color indexed="11"/>
      </bottom>
      <diagonal/>
    </border>
    <border>
      <left style="medium">
        <color indexed="11"/>
      </left>
      <right style="hair">
        <color indexed="11"/>
      </right>
      <top style="hair">
        <color indexed="11"/>
      </top>
      <bottom style="hair">
        <color indexed="11"/>
      </bottom>
      <diagonal/>
    </border>
    <border>
      <left style="hair">
        <color indexed="11"/>
      </left>
      <right style="hair">
        <color indexed="11"/>
      </right>
      <top style="hair">
        <color indexed="11"/>
      </top>
      <bottom style="hair">
        <color indexed="11"/>
      </bottom>
      <diagonal/>
    </border>
    <border>
      <left style="hair">
        <color indexed="11"/>
      </left>
      <right style="medium">
        <color indexed="11"/>
      </right>
      <top style="hair">
        <color indexed="11"/>
      </top>
      <bottom style="hair">
        <color indexed="11"/>
      </bottom>
      <diagonal/>
    </border>
    <border>
      <left style="medium">
        <color indexed="11"/>
      </left>
      <right style="hair">
        <color indexed="11"/>
      </right>
      <top style="hair">
        <color indexed="11"/>
      </top>
      <bottom style="medium">
        <color indexed="11"/>
      </bottom>
      <diagonal/>
    </border>
    <border>
      <left style="hair">
        <color indexed="11"/>
      </left>
      <right style="hair">
        <color indexed="11"/>
      </right>
      <top style="hair">
        <color indexed="11"/>
      </top>
      <bottom style="medium">
        <color indexed="11"/>
      </bottom>
      <diagonal/>
    </border>
    <border>
      <left style="hair">
        <color indexed="11"/>
      </left>
      <right style="medium">
        <color indexed="11"/>
      </right>
      <top style="hair">
        <color indexed="11"/>
      </top>
      <bottom style="medium">
        <color indexed="11"/>
      </bottom>
      <diagonal/>
    </border>
    <border>
      <left style="medium">
        <color indexed="48"/>
      </left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 style="medium">
        <color indexed="48"/>
      </right>
      <top style="medium">
        <color indexed="48"/>
      </top>
      <bottom style="thin">
        <color indexed="48"/>
      </bottom>
      <diagonal/>
    </border>
    <border>
      <left style="medium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medium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medium">
        <color indexed="48"/>
      </right>
      <top style="thin">
        <color indexed="48"/>
      </top>
      <bottom style="medium">
        <color indexed="48"/>
      </bottom>
      <diagonal/>
    </border>
    <border>
      <left style="medium">
        <color indexed="50"/>
      </left>
      <right style="hair">
        <color indexed="50"/>
      </right>
      <top style="medium">
        <color indexed="50"/>
      </top>
      <bottom style="hair">
        <color indexed="50"/>
      </bottom>
      <diagonal/>
    </border>
    <border>
      <left style="hair">
        <color indexed="50"/>
      </left>
      <right style="hair">
        <color indexed="50"/>
      </right>
      <top style="medium">
        <color indexed="50"/>
      </top>
      <bottom style="hair">
        <color indexed="50"/>
      </bottom>
      <diagonal/>
    </border>
    <border>
      <left style="medium">
        <color indexed="50"/>
      </left>
      <right style="hair">
        <color indexed="50"/>
      </right>
      <top style="hair">
        <color indexed="50"/>
      </top>
      <bottom style="hair">
        <color indexed="50"/>
      </bottom>
      <diagonal/>
    </border>
    <border>
      <left style="hair">
        <color indexed="50"/>
      </left>
      <right style="hair">
        <color indexed="50"/>
      </right>
      <top style="hair">
        <color indexed="50"/>
      </top>
      <bottom style="hair">
        <color indexed="50"/>
      </bottom>
      <diagonal/>
    </border>
    <border>
      <left style="hair">
        <color indexed="50"/>
      </left>
      <right style="hair">
        <color indexed="50"/>
      </right>
      <top style="hair">
        <color indexed="50"/>
      </top>
      <bottom style="medium">
        <color indexed="50"/>
      </bottom>
      <diagonal/>
    </border>
    <border>
      <left style="hair">
        <color indexed="50"/>
      </left>
      <right style="medium">
        <color indexed="50"/>
      </right>
      <top style="medium">
        <color indexed="50"/>
      </top>
      <bottom style="hair">
        <color indexed="50"/>
      </bottom>
      <diagonal/>
    </border>
    <border>
      <left style="hair">
        <color indexed="50"/>
      </left>
      <right style="medium">
        <color indexed="50"/>
      </right>
      <top style="hair">
        <color indexed="50"/>
      </top>
      <bottom style="hair">
        <color indexed="50"/>
      </bottom>
      <diagonal/>
    </border>
    <border>
      <left style="hair">
        <color indexed="50"/>
      </left>
      <right style="medium">
        <color indexed="50"/>
      </right>
      <top style="hair">
        <color indexed="50"/>
      </top>
      <bottom style="medium">
        <color indexed="5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5" fillId="7" borderId="37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6" borderId="36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39" applyNumberFormat="0" applyFill="0" applyAlignment="0" applyProtection="0">
      <alignment vertical="center"/>
    </xf>
    <xf numFmtId="0" fontId="17" fillId="0" borderId="39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0" borderId="41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8" borderId="38" applyNumberFormat="0" applyAlignment="0" applyProtection="0">
      <alignment vertical="center"/>
    </xf>
    <xf numFmtId="0" fontId="19" fillId="8" borderId="37" applyNumberFormat="0" applyAlignment="0" applyProtection="0">
      <alignment vertical="center"/>
    </xf>
    <xf numFmtId="0" fontId="22" fillId="28" borderId="42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0" borderId="40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7" fontId="0" fillId="0" borderId="14" xfId="0" applyNumberFormat="1" applyBorder="1">
      <alignment vertical="center"/>
    </xf>
    <xf numFmtId="177" fontId="0" fillId="0" borderId="15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17" xfId="0" applyNumberFormat="1" applyBorder="1">
      <alignment vertical="center"/>
    </xf>
    <xf numFmtId="177" fontId="0" fillId="0" borderId="18" xfId="0" applyNumberForma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0" fillId="0" borderId="27" xfId="0" applyNumberForma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4" borderId="13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4" borderId="14" xfId="0" applyFill="1" applyBorder="1">
      <alignment vertical="center"/>
    </xf>
    <xf numFmtId="177" fontId="0" fillId="0" borderId="15" xfId="0" applyNumberFormat="1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Fon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0" fillId="0" borderId="30" xfId="0" applyFont="1" applyBorder="1">
      <alignment vertical="center"/>
    </xf>
    <xf numFmtId="0" fontId="0" fillId="0" borderId="31" xfId="0" applyFont="1" applyBorder="1">
      <alignment vertical="center"/>
    </xf>
    <xf numFmtId="176" fontId="0" fillId="0" borderId="0" xfId="0" applyNumberFormat="1" applyFont="1">
      <alignment vertical="center"/>
    </xf>
    <xf numFmtId="177" fontId="0" fillId="0" borderId="31" xfId="0" applyNumberFormat="1" applyFont="1" applyBorder="1">
      <alignment vertical="center"/>
    </xf>
    <xf numFmtId="0" fontId="0" fillId="0" borderId="31" xfId="0" applyFont="1" applyBorder="1" applyAlignment="1">
      <alignment vertical="center"/>
    </xf>
    <xf numFmtId="0" fontId="0" fillId="0" borderId="32" xfId="0" applyFont="1" applyBorder="1">
      <alignment vertical="center"/>
    </xf>
    <xf numFmtId="177" fontId="0" fillId="0" borderId="32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177" fontId="0" fillId="0" borderId="34" xfId="0" applyNumberFormat="1" applyFont="1" applyBorder="1">
      <alignment vertical="center"/>
    </xf>
    <xf numFmtId="177" fontId="0" fillId="0" borderId="35" xfId="0" applyNumberFormat="1" applyFont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超链接 2" xfId="50"/>
  </cellStyles>
  <tableStyles count="0" defaultTableStyle="TableStyleMedium2"/>
  <colors>
    <mruColors>
      <color rgb="00CCFFFF"/>
      <color rgb="0099CCFF"/>
      <color rgb="00CCFFCC"/>
      <color rgb="00FFFF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ropLines="6" dx="16" fmlaLink="$A$2" fmlaRange="员工工资表!$A$3:$A$20" max="12" page="6" sel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</xdr:row>
          <xdr:rowOff>0</xdr:rowOff>
        </xdr:from>
        <xdr:to>
          <xdr:col>2</xdr:col>
          <xdr:colOff>838200</xdr:colOff>
          <xdr:row>2</xdr:row>
          <xdr:rowOff>9525</xdr:rowOff>
        </xdr:to>
        <xdr:sp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543050" y="390525"/>
              <a:ext cx="8382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361950</xdr:colOff>
      <xdr:row>23</xdr:row>
      <xdr:rowOff>133350</xdr:rowOff>
    </xdr:from>
    <xdr:to>
      <xdr:col>18</xdr:col>
      <xdr:colOff>361950</xdr:colOff>
      <xdr:row>26</xdr:row>
      <xdr:rowOff>38100</xdr:rowOff>
    </xdr:to>
    <xdr:sp>
      <xdr:nvSpPr>
        <xdr:cNvPr id="2058" name="Line 10"/>
        <xdr:cNvSpPr/>
      </xdr:nvSpPr>
      <xdr:spPr>
        <a:xfrm>
          <a:off x="12706350" y="4467225"/>
          <a:ext cx="0" cy="4476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triangle" w="med" len="med"/>
        </a:ln>
      </xdr:spPr>
    </xdr:sp>
    <xdr:clientData/>
  </xdr:twoCellAnchor>
  <xdr:twoCellAnchor>
    <xdr:from>
      <xdr:col>20</xdr:col>
      <xdr:colOff>361950</xdr:colOff>
      <xdr:row>24</xdr:row>
      <xdr:rowOff>133350</xdr:rowOff>
    </xdr:from>
    <xdr:to>
      <xdr:col>20</xdr:col>
      <xdr:colOff>361950</xdr:colOff>
      <xdr:row>27</xdr:row>
      <xdr:rowOff>38100</xdr:rowOff>
    </xdr:to>
    <xdr:sp>
      <xdr:nvSpPr>
        <xdr:cNvPr id="2059" name="Line 11"/>
        <xdr:cNvSpPr/>
      </xdr:nvSpPr>
      <xdr:spPr>
        <a:xfrm>
          <a:off x="14077950" y="4648200"/>
          <a:ext cx="0" cy="4476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triangle" w="med" len="med"/>
        </a:ln>
      </xdr:spPr>
    </xdr:sp>
    <xdr:clientData/>
  </xdr:twoCellAnchor>
  <xdr:twoCellAnchor>
    <xdr:from>
      <xdr:col>18</xdr:col>
      <xdr:colOff>361950</xdr:colOff>
      <xdr:row>25</xdr:row>
      <xdr:rowOff>133350</xdr:rowOff>
    </xdr:from>
    <xdr:to>
      <xdr:col>18</xdr:col>
      <xdr:colOff>361950</xdr:colOff>
      <xdr:row>28</xdr:row>
      <xdr:rowOff>38100</xdr:rowOff>
    </xdr:to>
    <xdr:sp>
      <xdr:nvSpPr>
        <xdr:cNvPr id="2061" name="Line 13"/>
        <xdr:cNvSpPr/>
      </xdr:nvSpPr>
      <xdr:spPr>
        <a:xfrm>
          <a:off x="12706350" y="4829175"/>
          <a:ext cx="0" cy="44767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E30" sqref="E30"/>
    </sheetView>
  </sheetViews>
  <sheetFormatPr defaultColWidth="9" defaultRowHeight="14.25"/>
  <cols>
    <col min="1" max="1" width="8.75" style="53" customWidth="1"/>
    <col min="2" max="2" width="7.875" style="53" customWidth="1"/>
    <col min="3" max="3" width="8.625" style="53" customWidth="1"/>
    <col min="4" max="4" width="10.5" style="53"/>
    <col min="5" max="5" width="7.125" style="53" customWidth="1"/>
    <col min="6" max="6" width="9.25" style="53" customWidth="1"/>
    <col min="7" max="7" width="9.5" style="53"/>
    <col min="8" max="9" width="7.75" style="53" customWidth="1"/>
    <col min="10" max="10" width="9.5" style="53"/>
    <col min="11" max="11" width="11" style="53"/>
    <col min="12" max="12" width="9.25" style="53" customWidth="1"/>
    <col min="13" max="13" width="9.5" style="53"/>
    <col min="14" max="16384" width="9" style="53"/>
  </cols>
  <sheetData>
    <row r="1" ht="25.5" customHeight="1" spans="1:13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71"/>
    </row>
    <row r="2" spans="1:13">
      <c r="A2" s="56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12</v>
      </c>
      <c r="M2" s="72" t="s">
        <v>13</v>
      </c>
    </row>
    <row r="3" spans="1:13">
      <c r="A3" s="58"/>
      <c r="B3" s="59" t="e">
        <f t="shared" ref="B3:B20" si="0">VLOOKUP(A3,出勤表,2,0)</f>
        <v>#N/A</v>
      </c>
      <c r="C3" s="59"/>
      <c r="D3" s="60"/>
      <c r="E3" s="61"/>
      <c r="F3" s="61"/>
      <c r="G3" s="61"/>
      <c r="H3" s="61"/>
      <c r="I3" s="61"/>
      <c r="J3" s="61"/>
      <c r="K3" s="61"/>
      <c r="L3" s="61"/>
      <c r="M3" s="73"/>
    </row>
    <row r="4" spans="1:13">
      <c r="A4" s="58"/>
      <c r="B4" s="59" t="e">
        <f t="shared" si="0"/>
        <v>#N/A</v>
      </c>
      <c r="C4" s="59"/>
      <c r="D4" s="60"/>
      <c r="E4" s="61"/>
      <c r="F4" s="61"/>
      <c r="G4" s="61"/>
      <c r="H4" s="61"/>
      <c r="I4" s="61"/>
      <c r="J4" s="61"/>
      <c r="K4" s="61"/>
      <c r="L4" s="61"/>
      <c r="M4" s="73"/>
    </row>
    <row r="5" spans="1:13">
      <c r="A5" s="58"/>
      <c r="B5" s="59" t="e">
        <f t="shared" si="0"/>
        <v>#N/A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73"/>
    </row>
    <row r="6" spans="1:13">
      <c r="A6" s="58"/>
      <c r="B6" s="59" t="e">
        <f t="shared" si="0"/>
        <v>#N/A</v>
      </c>
      <c r="C6" s="59"/>
      <c r="D6" s="60"/>
      <c r="E6" s="61"/>
      <c r="F6" s="61"/>
      <c r="G6" s="61"/>
      <c r="H6" s="61"/>
      <c r="I6" s="61"/>
      <c r="J6" s="61"/>
      <c r="K6" s="61"/>
      <c r="L6" s="61"/>
      <c r="M6" s="73"/>
    </row>
    <row r="7" spans="1:13">
      <c r="A7" s="58"/>
      <c r="B7" s="59" t="e">
        <f t="shared" si="0"/>
        <v>#N/A</v>
      </c>
      <c r="C7" s="59"/>
      <c r="D7" s="60"/>
      <c r="E7" s="61"/>
      <c r="F7" s="61"/>
      <c r="G7" s="61"/>
      <c r="H7" s="61"/>
      <c r="I7" s="61"/>
      <c r="J7" s="61"/>
      <c r="K7" s="61"/>
      <c r="L7" s="61"/>
      <c r="M7" s="73"/>
    </row>
    <row r="8" spans="1:13">
      <c r="A8" s="58"/>
      <c r="B8" s="59" t="e">
        <f t="shared" si="0"/>
        <v>#N/A</v>
      </c>
      <c r="C8" s="59"/>
      <c r="D8" s="60"/>
      <c r="E8" s="61"/>
      <c r="F8" s="61"/>
      <c r="G8" s="61"/>
      <c r="H8" s="61"/>
      <c r="I8" s="61"/>
      <c r="J8" s="61"/>
      <c r="K8" s="61"/>
      <c r="L8" s="61"/>
      <c r="M8" s="73"/>
    </row>
    <row r="9" spans="1:13">
      <c r="A9" s="58"/>
      <c r="B9" s="59" t="e">
        <f t="shared" si="0"/>
        <v>#N/A</v>
      </c>
      <c r="C9" s="59"/>
      <c r="D9" s="60"/>
      <c r="E9" s="61"/>
      <c r="F9" s="61"/>
      <c r="G9" s="61"/>
      <c r="H9" s="61"/>
      <c r="I9" s="61"/>
      <c r="J9" s="61"/>
      <c r="K9" s="61"/>
      <c r="L9" s="61"/>
      <c r="M9" s="73"/>
    </row>
    <row r="10" spans="1:13">
      <c r="A10" s="58"/>
      <c r="B10" s="59" t="e">
        <f t="shared" si="0"/>
        <v>#N/A</v>
      </c>
      <c r="C10" s="59"/>
      <c r="D10" s="60"/>
      <c r="E10" s="61"/>
      <c r="F10" s="61"/>
      <c r="G10" s="61"/>
      <c r="H10" s="61"/>
      <c r="I10" s="61"/>
      <c r="J10" s="61"/>
      <c r="K10" s="61"/>
      <c r="L10" s="61"/>
      <c r="M10" s="73"/>
    </row>
    <row r="11" spans="1:13">
      <c r="A11" s="58"/>
      <c r="B11" s="62" t="e">
        <f t="shared" si="0"/>
        <v>#N/A</v>
      </c>
      <c r="C11" s="59"/>
      <c r="D11" s="60"/>
      <c r="E11" s="61"/>
      <c r="F11" s="61"/>
      <c r="G11" s="61"/>
      <c r="H11" s="61"/>
      <c r="I11" s="61"/>
      <c r="J11" s="61"/>
      <c r="K11" s="61"/>
      <c r="L11" s="61"/>
      <c r="M11" s="73"/>
    </row>
    <row r="12" spans="1:13">
      <c r="A12" s="58"/>
      <c r="B12" s="59" t="e">
        <f t="shared" si="0"/>
        <v>#N/A</v>
      </c>
      <c r="C12" s="59"/>
      <c r="D12" s="60"/>
      <c r="E12" s="61"/>
      <c r="F12" s="61"/>
      <c r="G12" s="61"/>
      <c r="H12" s="61"/>
      <c r="I12" s="61"/>
      <c r="J12" s="61"/>
      <c r="K12" s="61"/>
      <c r="L12" s="61"/>
      <c r="M12" s="73"/>
    </row>
    <row r="13" spans="1:13">
      <c r="A13" s="58"/>
      <c r="B13" s="59" t="e">
        <f t="shared" si="0"/>
        <v>#N/A</v>
      </c>
      <c r="C13" s="59"/>
      <c r="D13" s="60"/>
      <c r="E13" s="61"/>
      <c r="F13" s="61"/>
      <c r="G13" s="61"/>
      <c r="H13" s="61"/>
      <c r="I13" s="61"/>
      <c r="J13" s="61"/>
      <c r="K13" s="61"/>
      <c r="L13" s="61"/>
      <c r="M13" s="73"/>
    </row>
    <row r="14" spans="1:13">
      <c r="A14" s="58"/>
      <c r="B14" s="59" t="e">
        <f t="shared" si="0"/>
        <v>#N/A</v>
      </c>
      <c r="C14" s="59"/>
      <c r="D14" s="61"/>
      <c r="E14" s="61"/>
      <c r="F14" s="61"/>
      <c r="G14" s="61"/>
      <c r="H14" s="61"/>
      <c r="I14" s="61"/>
      <c r="J14" s="61"/>
      <c r="K14" s="61"/>
      <c r="L14" s="61"/>
      <c r="M14" s="73"/>
    </row>
    <row r="15" spans="1:13">
      <c r="A15" s="58"/>
      <c r="B15" s="59" t="e">
        <f t="shared" si="0"/>
        <v>#N/A</v>
      </c>
      <c r="C15" s="59"/>
      <c r="D15" s="61"/>
      <c r="E15" s="61"/>
      <c r="F15" s="61"/>
      <c r="G15" s="61"/>
      <c r="H15" s="61"/>
      <c r="I15" s="61"/>
      <c r="J15" s="61"/>
      <c r="K15" s="61"/>
      <c r="L15" s="61"/>
      <c r="M15" s="73"/>
    </row>
    <row r="16" spans="1:13">
      <c r="A16" s="58"/>
      <c r="B16" s="59" t="e">
        <f t="shared" si="0"/>
        <v>#N/A</v>
      </c>
      <c r="C16" s="59"/>
      <c r="D16" s="61"/>
      <c r="E16" s="61"/>
      <c r="F16" s="61"/>
      <c r="G16" s="61"/>
      <c r="H16" s="61"/>
      <c r="I16" s="61"/>
      <c r="J16" s="61"/>
      <c r="K16" s="61"/>
      <c r="L16" s="61"/>
      <c r="M16" s="73"/>
    </row>
    <row r="17" spans="1:13">
      <c r="A17" s="58"/>
      <c r="B17" s="59" t="e">
        <f t="shared" si="0"/>
        <v>#N/A</v>
      </c>
      <c r="C17" s="59"/>
      <c r="D17" s="61"/>
      <c r="E17" s="61"/>
      <c r="F17" s="61"/>
      <c r="G17" s="61"/>
      <c r="H17" s="61"/>
      <c r="I17" s="61"/>
      <c r="J17" s="61"/>
      <c r="K17" s="61"/>
      <c r="L17" s="61"/>
      <c r="M17" s="73"/>
    </row>
    <row r="18" spans="1:13">
      <c r="A18" s="58"/>
      <c r="B18" s="59" t="e">
        <f t="shared" si="0"/>
        <v>#N/A</v>
      </c>
      <c r="C18" s="59"/>
      <c r="D18" s="61"/>
      <c r="E18" s="61"/>
      <c r="F18" s="61"/>
      <c r="G18" s="61"/>
      <c r="H18" s="61"/>
      <c r="I18" s="61"/>
      <c r="J18" s="61"/>
      <c r="K18" s="61"/>
      <c r="L18" s="61"/>
      <c r="M18" s="73"/>
    </row>
    <row r="19" spans="1:13">
      <c r="A19" s="58"/>
      <c r="B19" s="59" t="e">
        <f t="shared" si="0"/>
        <v>#N/A</v>
      </c>
      <c r="C19" s="59"/>
      <c r="D19" s="61"/>
      <c r="E19" s="61"/>
      <c r="F19" s="61"/>
      <c r="G19" s="61"/>
      <c r="H19" s="61"/>
      <c r="I19" s="61"/>
      <c r="J19" s="61"/>
      <c r="K19" s="61"/>
      <c r="L19" s="61"/>
      <c r="M19" s="73"/>
    </row>
    <row r="20" spans="1:13">
      <c r="A20" s="63"/>
      <c r="B20" s="63" t="e">
        <f t="shared" si="0"/>
        <v>#N/A</v>
      </c>
      <c r="C20" s="63"/>
      <c r="D20" s="64"/>
      <c r="E20" s="64"/>
      <c r="F20" s="64"/>
      <c r="G20" s="64"/>
      <c r="H20" s="64"/>
      <c r="I20" s="64"/>
      <c r="J20" s="64"/>
      <c r="K20" s="64"/>
      <c r="L20" s="64"/>
      <c r="M20" s="74"/>
    </row>
    <row r="22" spans="3:4">
      <c r="C22" s="65" t="s">
        <v>3</v>
      </c>
      <c r="D22" s="66" t="s">
        <v>14</v>
      </c>
    </row>
    <row r="23" spans="3:4">
      <c r="C23" s="67"/>
      <c r="D23" s="68"/>
    </row>
    <row r="24" spans="3:4">
      <c r="C24" s="67"/>
      <c r="D24" s="68"/>
    </row>
    <row r="25" spans="3:4">
      <c r="C25" s="67"/>
      <c r="D25" s="68"/>
    </row>
    <row r="26" spans="3:4">
      <c r="C26" s="67"/>
      <c r="D26" s="68"/>
    </row>
    <row r="27" spans="3:4">
      <c r="C27" s="69"/>
      <c r="D27" s="70"/>
    </row>
  </sheetData>
  <mergeCells count="1">
    <mergeCell ref="A1:M1"/>
  </mergeCells>
  <dataValidations count="1">
    <dataValidation allowBlank="1" showErrorMessage="1" sqref="D3:D15"/>
  </dataValidations>
  <pageMargins left="0.75" right="0.75" top="1" bottom="1" header="0.5" footer="0.5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"/>
  <sheetViews>
    <sheetView topLeftCell="B19" workbookViewId="0">
      <selection activeCell="C21" sqref="C21"/>
    </sheetView>
  </sheetViews>
  <sheetFormatPr defaultColWidth="9" defaultRowHeight="14.25"/>
  <cols>
    <col min="4" max="4" width="10.5"/>
    <col min="5" max="9" width="9.125"/>
    <col min="10" max="10" width="10.5"/>
    <col min="11" max="11" width="11.25" customWidth="1"/>
    <col min="12" max="12" width="11.625"/>
    <col min="13" max="13" width="9.5"/>
  </cols>
  <sheetData>
    <row r="1" spans="1:13">
      <c r="A1" t="str">
        <f>IF(MOD(ROW(),3)=0,"",IF(MOD(ROW(),3)=1,员工工资表!A$2,INDEX(员工工资表!$A:$M,(ROW()+4)/3+1,COLUMN())))</f>
        <v>员工编号</v>
      </c>
      <c r="B1" t="str">
        <f>IF(MOD(ROW(),3)=0,"",IF(MOD(ROW(),3)=1,员工工资表!B$2,INDEX(员工工资表!$A:$M,(ROW()+4)/3+1,COLUMN())))</f>
        <v>员工姓名</v>
      </c>
      <c r="C1" t="str">
        <f>IF(MOD(ROW(),3)=0,"",IF(MOD(ROW(),3)=1,员工工资表!C$2,INDEX(员工工资表!$A:$M,(ROW()+4)/3+1,COLUMN())))</f>
        <v>所在部门</v>
      </c>
      <c r="D1" t="str">
        <f>IF(MOD(ROW(),3)=0,"",IF(MOD(ROW(),3)=1,员工工资表!D$2,INDEX(员工工资表!$A:$M,(ROW()+4)/3+1,COLUMN())))</f>
        <v>基本工资</v>
      </c>
      <c r="E1" t="str">
        <f>IF(MOD(ROW(),3)=0,"",IF(MOD(ROW(),3)=1,员工工资表!E$2,INDEX(员工工资表!$A:$M,(ROW()+4)/3+1,COLUMN())))</f>
        <v>奖金</v>
      </c>
      <c r="F1" t="str">
        <f>IF(MOD(ROW(),3)=0,"",IF(MOD(ROW(),3)=1,员工工资表!F$2,INDEX(员工工资表!$A:$M,(ROW()+4)/3+1,COLUMN())))</f>
        <v>住房补助</v>
      </c>
      <c r="G1" t="str">
        <f>IF(MOD(ROW(),3)=0,"",IF(MOD(ROW(),3)=1,员工工资表!G$2,INDEX(员工工资表!$A:$M,(ROW()+4)/3+1,COLUMN())))</f>
        <v>车费补助</v>
      </c>
      <c r="H1" t="str">
        <f>IF(MOD(ROW(),3)=0,"",IF(MOD(ROW(),3)=1,员工工资表!H$2,INDEX(员工工资表!$A:$M,(ROW()+4)/3+1,COLUMN())))</f>
        <v>保险金</v>
      </c>
      <c r="I1" t="str">
        <f>IF(MOD(ROW(),3)=0,"",IF(MOD(ROW(),3)=1,员工工资表!I$2,INDEX(员工工资表!$A:$M,(ROW()+4)/3+1,COLUMN())))</f>
        <v>请假扣款</v>
      </c>
      <c r="J1" t="str">
        <f>IF(MOD(ROW(),3)=0,"",IF(MOD(ROW(),3)=1,员工工资表!J$2,INDEX(员工工资表!$A:$M,(ROW()+4)/3+1,COLUMN())))</f>
        <v>应发金额</v>
      </c>
      <c r="K1" t="str">
        <f>IF(MOD(ROW(),3)=0,"",IF(MOD(ROW(),3)=1,员工工资表!K$2,INDEX(员工工资表!$A:$M,(ROW()+4)/3+1,COLUMN())))</f>
        <v>扣税所得额</v>
      </c>
      <c r="L1" t="str">
        <f>IF(MOD(ROW(),3)=0,"",IF(MOD(ROW(),3)=1,员工工资表!L$2,INDEX(员工工资表!$A:$M,(ROW()+4)/3+1,COLUMN())))</f>
        <v>个人所得税</v>
      </c>
      <c r="M1" t="str">
        <f>IF(MOD(ROW(),3)=0,"",IF(MOD(ROW(),3)=1,员工工资表!M$2,INDEX(员工工资表!$A:$M,(ROW()+4)/3+1,COLUMN())))</f>
        <v>实发金额</v>
      </c>
    </row>
    <row r="2" spans="1:13">
      <c r="A2">
        <f>IF(MOD(ROW(),3)=0,"",IF(MOD(ROW(),3)=1,员工工资表!A$2,INDEX(员工工资表!$A:$M,(ROW()+4)/3+1,COLUMN())))</f>
        <v>0</v>
      </c>
      <c r="C2">
        <f>IF(MOD(ROW(),3)=0,"",IF(MOD(ROW(),3)=1,员工工资表!C$2,INDEX(员工工资表!$A:$M,(ROW()+4)/3+1,COLUMN())))</f>
        <v>0</v>
      </c>
      <c r="D2" s="52">
        <f>IF(MOD(ROW(),3)=0,"",IF(MOD(ROW(),3)=1,员工工资表!D$2,INDEX(员工工资表!$A:$M,(ROW()+4)/3+1,COLUMN())))</f>
        <v>0</v>
      </c>
      <c r="E2" s="52">
        <f>IF(MOD(ROW(),3)=0,"",IF(MOD(ROW(),3)=1,员工工资表!E$2,INDEX(员工工资表!$A:$M,(ROW()+4)/3+1,COLUMN())))</f>
        <v>0</v>
      </c>
      <c r="F2" s="52">
        <f>IF(MOD(ROW(),3)=0,"",IF(MOD(ROW(),3)=1,员工工资表!F$2,INDEX(员工工资表!$A:$M,(ROW()+4)/3+1,COLUMN())))</f>
        <v>0</v>
      </c>
      <c r="G2" s="52">
        <f>IF(MOD(ROW(),3)=0,"",IF(MOD(ROW(),3)=1,员工工资表!G$2,INDEX(员工工资表!$A:$M,(ROW()+4)/3+1,COLUMN())))</f>
        <v>0</v>
      </c>
      <c r="H2" s="52">
        <f>IF(MOD(ROW(),3)=0,"",IF(MOD(ROW(),3)=1,员工工资表!H$2,INDEX(员工工资表!$A:$M,(ROW()+4)/3+1,COLUMN())))</f>
        <v>0</v>
      </c>
      <c r="I2" s="52">
        <f>IF(MOD(ROW(),3)=0,"",IF(MOD(ROW(),3)=1,员工工资表!I$2,INDEX(员工工资表!$A:$M,(ROW()+4)/3+1,COLUMN())))</f>
        <v>0</v>
      </c>
      <c r="J2" s="52">
        <f>IF(MOD(ROW(),3)=0,"",IF(MOD(ROW(),3)=1,员工工资表!J$2,INDEX(员工工资表!$A:$M,(ROW()+4)/3+1,COLUMN())))</f>
        <v>0</v>
      </c>
      <c r="K2" s="52">
        <f>IF(MOD(ROW(),3)=0,"",IF(MOD(ROW(),3)=1,员工工资表!K$2,INDEX(员工工资表!$A:$M,(ROW()+4)/3+1,COLUMN())))</f>
        <v>0</v>
      </c>
      <c r="L2" s="52">
        <f>IF(MOD(ROW(),3)=0,"",IF(MOD(ROW(),3)=1,员工工资表!L$2,INDEX(员工工资表!$A:$M,(ROW()+4)/3+1,COLUMN())))</f>
        <v>0</v>
      </c>
      <c r="M2" s="52">
        <f>IF(MOD(ROW(),3)=0,"",IF(MOD(ROW(),3)=1,员工工资表!M$2,INDEX(员工工资表!$A:$M,(ROW()+4)/3+1,COLUMN())))</f>
        <v>0</v>
      </c>
    </row>
    <row r="3" spans="1:13">
      <c r="A3" t="str">
        <f>IF(MOD(ROW(),3)=0,"",IF(MOD(ROW(),3)=1,员工工资表!A$2,INDEX(员工工资表!$A:$M,(ROW()+4)/3+1,COLUMN())))</f>
        <v/>
      </c>
      <c r="B3" t="str">
        <f>IF(MOD(ROW(),3)=0,"",IF(MOD(ROW(),3)=1,员工工资表!B$2,INDEX(员工工资表!$A:$M,(ROW()+4)/3+1,COLUMN())))</f>
        <v/>
      </c>
      <c r="C3" t="str">
        <f>IF(MOD(ROW(),3)=0,"",IF(MOD(ROW(),3)=1,员工工资表!C$2,INDEX(员工工资表!$A:$M,(ROW()+4)/3+1,COLUMN())))</f>
        <v/>
      </c>
      <c r="D3" t="str">
        <f>IF(MOD(ROW(),3)=0,"",IF(MOD(ROW(),3)=1,员工工资表!D$2,INDEX(员工工资表!$A:$M,(ROW()+4)/3+1,COLUMN())))</f>
        <v/>
      </c>
      <c r="E3" t="str">
        <f>IF(MOD(ROW(),3)=0,"",IF(MOD(ROW(),3)=1,员工工资表!E$2,INDEX(员工工资表!$A:$M,(ROW()+4)/3+1,COLUMN())))</f>
        <v/>
      </c>
      <c r="F3" t="str">
        <f>IF(MOD(ROW(),3)=0,"",IF(MOD(ROW(),3)=1,员工工资表!F$2,INDEX(员工工资表!$A:$M,(ROW()+4)/3+1,COLUMN())))</f>
        <v/>
      </c>
      <c r="G3" t="str">
        <f>IF(MOD(ROW(),3)=0,"",IF(MOD(ROW(),3)=1,员工工资表!G$2,INDEX(员工工资表!$A:$M,(ROW()+4)/3+1,COLUMN())))</f>
        <v/>
      </c>
      <c r="H3" t="str">
        <f>IF(MOD(ROW(),3)=0,"",IF(MOD(ROW(),3)=1,员工工资表!H$2,INDEX(员工工资表!$A:$M,(ROW()+4)/3+1,COLUMN())))</f>
        <v/>
      </c>
      <c r="I3" t="str">
        <f>IF(MOD(ROW(),3)=0,"",IF(MOD(ROW(),3)=1,员工工资表!I$2,INDEX(员工工资表!$A:$M,(ROW()+4)/3+1,COLUMN())))</f>
        <v/>
      </c>
      <c r="J3" t="str">
        <f>IF(MOD(ROW(),3)=0,"",IF(MOD(ROW(),3)=1,员工工资表!J$2,INDEX(员工工资表!$A:$M,(ROW()+4)/3+1,COLUMN())))</f>
        <v/>
      </c>
      <c r="K3" t="str">
        <f>IF(MOD(ROW(),3)=0,"",IF(MOD(ROW(),3)=1,员工工资表!K$2,INDEX(员工工资表!$A:$M,(ROW()+4)/3+1,COLUMN())))</f>
        <v/>
      </c>
      <c r="L3" t="str">
        <f>IF(MOD(ROW(),3)=0,"",IF(MOD(ROW(),3)=1,员工工资表!L$2,INDEX(员工工资表!$A:$M,(ROW()+4)/3+1,COLUMN())))</f>
        <v/>
      </c>
      <c r="M3" t="str">
        <f>IF(MOD(ROW(),3)=0,"",IF(MOD(ROW(),3)=1,员工工资表!M$2,INDEX(员工工资表!$A:$M,(ROW()+4)/3+1,COLUMN())))</f>
        <v/>
      </c>
    </row>
    <row r="4" spans="1:13">
      <c r="A4" t="str">
        <f>IF(MOD(ROW(),3)=0,"",IF(MOD(ROW(),3)=1,员工工资表!A$2,INDEX(员工工资表!$A:$M,(ROW()+4)/3+1,COLUMN())))</f>
        <v>员工编号</v>
      </c>
      <c r="B4" t="str">
        <f>IF(MOD(ROW(),3)=0,"",IF(MOD(ROW(),3)=1,员工工资表!B$2,INDEX(员工工资表!$A:$M,(ROW()+4)/3+1,COLUMN())))</f>
        <v>员工姓名</v>
      </c>
      <c r="C4" t="str">
        <f>IF(MOD(ROW(),3)=0,"",IF(MOD(ROW(),3)=1,员工工资表!C$2,INDEX(员工工资表!$A:$M,(ROW()+4)/3+1,COLUMN())))</f>
        <v>所在部门</v>
      </c>
      <c r="D4" t="str">
        <f>IF(MOD(ROW(),3)=0,"",IF(MOD(ROW(),3)=1,员工工资表!D$2,INDEX(员工工资表!$A:$M,(ROW()+4)/3+1,COLUMN())))</f>
        <v>基本工资</v>
      </c>
      <c r="E4" t="str">
        <f>IF(MOD(ROW(),3)=0,"",IF(MOD(ROW(),3)=1,员工工资表!E$2,INDEX(员工工资表!$A:$M,(ROW()+4)/3+1,COLUMN())))</f>
        <v>奖金</v>
      </c>
      <c r="F4" t="str">
        <f>IF(MOD(ROW(),3)=0,"",IF(MOD(ROW(),3)=1,员工工资表!F$2,INDEX(员工工资表!$A:$M,(ROW()+4)/3+1,COLUMN())))</f>
        <v>住房补助</v>
      </c>
      <c r="G4" t="str">
        <f>IF(MOD(ROW(),3)=0,"",IF(MOD(ROW(),3)=1,员工工资表!G$2,INDEX(员工工资表!$A:$M,(ROW()+4)/3+1,COLUMN())))</f>
        <v>车费补助</v>
      </c>
      <c r="H4" t="str">
        <f>IF(MOD(ROW(),3)=0,"",IF(MOD(ROW(),3)=1,员工工资表!H$2,INDEX(员工工资表!$A:$M,(ROW()+4)/3+1,COLUMN())))</f>
        <v>保险金</v>
      </c>
      <c r="I4" t="str">
        <f>IF(MOD(ROW(),3)=0,"",IF(MOD(ROW(),3)=1,员工工资表!I$2,INDEX(员工工资表!$A:$M,(ROW()+4)/3+1,COLUMN())))</f>
        <v>请假扣款</v>
      </c>
      <c r="J4" t="str">
        <f>IF(MOD(ROW(),3)=0,"",IF(MOD(ROW(),3)=1,员工工资表!J$2,INDEX(员工工资表!$A:$M,(ROW()+4)/3+1,COLUMN())))</f>
        <v>应发金额</v>
      </c>
      <c r="K4" t="str">
        <f>IF(MOD(ROW(),3)=0,"",IF(MOD(ROW(),3)=1,员工工资表!K$2,INDEX(员工工资表!$A:$M,(ROW()+4)/3+1,COLUMN())))</f>
        <v>扣税所得额</v>
      </c>
      <c r="L4" t="str">
        <f>IF(MOD(ROW(),3)=0,"",IF(MOD(ROW(),3)=1,员工工资表!L$2,INDEX(员工工资表!$A:$M,(ROW()+4)/3+1,COLUMN())))</f>
        <v>个人所得税</v>
      </c>
      <c r="M4" t="str">
        <f>IF(MOD(ROW(),3)=0,"",IF(MOD(ROW(),3)=1,员工工资表!M$2,INDEX(员工工资表!$A:$M,(ROW()+4)/3+1,COLUMN())))</f>
        <v>实发金额</v>
      </c>
    </row>
    <row r="5" spans="1:13">
      <c r="A5">
        <f>IF(MOD(ROW(),3)=0,"",IF(MOD(ROW(),3)=1,员工工资表!A$2,INDEX(员工工资表!$A:$M,(ROW()+4)/3+1,COLUMN())))</f>
        <v>0</v>
      </c>
      <c r="C5">
        <f>IF(MOD(ROW(),3)=0,"",IF(MOD(ROW(),3)=1,员工工资表!C$2,INDEX(员工工资表!$A:$M,(ROW()+4)/3+1,COLUMN())))</f>
        <v>0</v>
      </c>
      <c r="D5" s="52">
        <f>IF(MOD(ROW(),3)=0,"",IF(MOD(ROW(),3)=1,员工工资表!D$2,INDEX(员工工资表!$A:$M,(ROW()+4)/3+1,COLUMN())))</f>
        <v>0</v>
      </c>
      <c r="E5" s="52">
        <f>IF(MOD(ROW(),3)=0,"",IF(MOD(ROW(),3)=1,员工工资表!E$2,INDEX(员工工资表!$A:$M,(ROW()+4)/3+1,COLUMN())))</f>
        <v>0</v>
      </c>
      <c r="F5" s="52">
        <f>IF(MOD(ROW(),3)=0,"",IF(MOD(ROW(),3)=1,员工工资表!F$2,INDEX(员工工资表!$A:$M,(ROW()+4)/3+1,COLUMN())))</f>
        <v>0</v>
      </c>
      <c r="G5" s="52">
        <f>IF(MOD(ROW(),3)=0,"",IF(MOD(ROW(),3)=1,员工工资表!G$2,INDEX(员工工资表!$A:$M,(ROW()+4)/3+1,COLUMN())))</f>
        <v>0</v>
      </c>
      <c r="H5" s="52">
        <f>IF(MOD(ROW(),3)=0,"",IF(MOD(ROW(),3)=1,员工工资表!H$2,INDEX(员工工资表!$A:$M,(ROW()+4)/3+1,COLUMN())))</f>
        <v>0</v>
      </c>
      <c r="I5" s="52">
        <f>IF(MOD(ROW(),3)=0,"",IF(MOD(ROW(),3)=1,员工工资表!I$2,INDEX(员工工资表!$A:$M,(ROW()+4)/3+1,COLUMN())))</f>
        <v>0</v>
      </c>
      <c r="J5" s="52">
        <f>IF(MOD(ROW(),3)=0,"",IF(MOD(ROW(),3)=1,员工工资表!J$2,INDEX(员工工资表!$A:$M,(ROW()+4)/3+1,COLUMN())))</f>
        <v>0</v>
      </c>
      <c r="K5" s="52">
        <f>IF(MOD(ROW(),3)=0,"",IF(MOD(ROW(),3)=1,员工工资表!K$2,INDEX(员工工资表!$A:$M,(ROW()+4)/3+1,COLUMN())))</f>
        <v>0</v>
      </c>
      <c r="L5" s="52">
        <f>IF(MOD(ROW(),3)=0,"",IF(MOD(ROW(),3)=1,员工工资表!L$2,INDEX(员工工资表!$A:$M,(ROW()+4)/3+1,COLUMN())))</f>
        <v>0</v>
      </c>
      <c r="M5" s="52">
        <f>IF(MOD(ROW(),3)=0,"",IF(MOD(ROW(),3)=1,员工工资表!M$2,INDEX(员工工资表!$A:$M,(ROW()+4)/3+1,COLUMN())))</f>
        <v>0</v>
      </c>
    </row>
    <row r="6" spans="1:13">
      <c r="A6" t="str">
        <f>IF(MOD(ROW(),3)=0,"",IF(MOD(ROW(),3)=1,员工工资表!A$2,INDEX(员工工资表!$A:$M,(ROW()+4)/3+1,COLUMN())))</f>
        <v/>
      </c>
      <c r="B6" t="str">
        <f>IF(MOD(ROW(),3)=0,"",IF(MOD(ROW(),3)=1,员工工资表!B$2,INDEX(员工工资表!$A:$M,(ROW()+4)/3+1,COLUMN())))</f>
        <v/>
      </c>
      <c r="C6" t="str">
        <f>IF(MOD(ROW(),3)=0,"",IF(MOD(ROW(),3)=1,员工工资表!C$2,INDEX(员工工资表!$A:$M,(ROW()+4)/3+1,COLUMN())))</f>
        <v/>
      </c>
      <c r="D6" t="str">
        <f>IF(MOD(ROW(),3)=0,"",IF(MOD(ROW(),3)=1,员工工资表!D$2,INDEX(员工工资表!$A:$M,(ROW()+4)/3+1,COLUMN())))</f>
        <v/>
      </c>
      <c r="E6" t="str">
        <f>IF(MOD(ROW(),3)=0,"",IF(MOD(ROW(),3)=1,员工工资表!E$2,INDEX(员工工资表!$A:$M,(ROW()+4)/3+1,COLUMN())))</f>
        <v/>
      </c>
      <c r="F6" t="str">
        <f>IF(MOD(ROW(),3)=0,"",IF(MOD(ROW(),3)=1,员工工资表!F$2,INDEX(员工工资表!$A:$M,(ROW()+4)/3+1,COLUMN())))</f>
        <v/>
      </c>
      <c r="G6" t="str">
        <f>IF(MOD(ROW(),3)=0,"",IF(MOD(ROW(),3)=1,员工工资表!G$2,INDEX(员工工资表!$A:$M,(ROW()+4)/3+1,COLUMN())))</f>
        <v/>
      </c>
      <c r="H6" t="str">
        <f>IF(MOD(ROW(),3)=0,"",IF(MOD(ROW(),3)=1,员工工资表!H$2,INDEX(员工工资表!$A:$M,(ROW()+4)/3+1,COLUMN())))</f>
        <v/>
      </c>
      <c r="I6" t="str">
        <f>IF(MOD(ROW(),3)=0,"",IF(MOD(ROW(),3)=1,员工工资表!I$2,INDEX(员工工资表!$A:$M,(ROW()+4)/3+1,COLUMN())))</f>
        <v/>
      </c>
      <c r="J6" t="str">
        <f>IF(MOD(ROW(),3)=0,"",IF(MOD(ROW(),3)=1,员工工资表!J$2,INDEX(员工工资表!$A:$M,(ROW()+4)/3+1,COLUMN())))</f>
        <v/>
      </c>
      <c r="K6" t="str">
        <f>IF(MOD(ROW(),3)=0,"",IF(MOD(ROW(),3)=1,员工工资表!K$2,INDEX(员工工资表!$A:$M,(ROW()+4)/3+1,COLUMN())))</f>
        <v/>
      </c>
      <c r="L6" t="str">
        <f>IF(MOD(ROW(),3)=0,"",IF(MOD(ROW(),3)=1,员工工资表!L$2,INDEX(员工工资表!$A:$M,(ROW()+4)/3+1,COLUMN())))</f>
        <v/>
      </c>
      <c r="M6" t="str">
        <f>IF(MOD(ROW(),3)=0,"",IF(MOD(ROW(),3)=1,员工工资表!M$2,INDEX(员工工资表!$A:$M,(ROW()+4)/3+1,COLUMN())))</f>
        <v/>
      </c>
    </row>
    <row r="7" spans="1:13">
      <c r="A7" t="str">
        <f>IF(MOD(ROW(),3)=0,"",IF(MOD(ROW(),3)=1,员工工资表!A$2,INDEX(员工工资表!$A:$M,(ROW()+4)/3+1,COLUMN())))</f>
        <v>员工编号</v>
      </c>
      <c r="B7" t="str">
        <f>IF(MOD(ROW(),3)=0,"",IF(MOD(ROW(),3)=1,员工工资表!B$2,INDEX(员工工资表!$A:$M,(ROW()+4)/3+1,COLUMN())))</f>
        <v>员工姓名</v>
      </c>
      <c r="C7" t="str">
        <f>IF(MOD(ROW(),3)=0,"",IF(MOD(ROW(),3)=1,员工工资表!C$2,INDEX(员工工资表!$A:$M,(ROW()+4)/3+1,COLUMN())))</f>
        <v>所在部门</v>
      </c>
      <c r="D7" t="str">
        <f>IF(MOD(ROW(),3)=0,"",IF(MOD(ROW(),3)=1,员工工资表!D$2,INDEX(员工工资表!$A:$M,(ROW()+4)/3+1,COLUMN())))</f>
        <v>基本工资</v>
      </c>
      <c r="E7" t="str">
        <f>IF(MOD(ROW(),3)=0,"",IF(MOD(ROW(),3)=1,员工工资表!E$2,INDEX(员工工资表!$A:$M,(ROW()+4)/3+1,COLUMN())))</f>
        <v>奖金</v>
      </c>
      <c r="F7" t="str">
        <f>IF(MOD(ROW(),3)=0,"",IF(MOD(ROW(),3)=1,员工工资表!F$2,INDEX(员工工资表!$A:$M,(ROW()+4)/3+1,COLUMN())))</f>
        <v>住房补助</v>
      </c>
      <c r="G7" t="str">
        <f>IF(MOD(ROW(),3)=0,"",IF(MOD(ROW(),3)=1,员工工资表!G$2,INDEX(员工工资表!$A:$M,(ROW()+4)/3+1,COLUMN())))</f>
        <v>车费补助</v>
      </c>
      <c r="H7" t="str">
        <f>IF(MOD(ROW(),3)=0,"",IF(MOD(ROW(),3)=1,员工工资表!H$2,INDEX(员工工资表!$A:$M,(ROW()+4)/3+1,COLUMN())))</f>
        <v>保险金</v>
      </c>
      <c r="I7" t="str">
        <f>IF(MOD(ROW(),3)=0,"",IF(MOD(ROW(),3)=1,员工工资表!I$2,INDEX(员工工资表!$A:$M,(ROW()+4)/3+1,COLUMN())))</f>
        <v>请假扣款</v>
      </c>
      <c r="J7" t="str">
        <f>IF(MOD(ROW(),3)=0,"",IF(MOD(ROW(),3)=1,员工工资表!J$2,INDEX(员工工资表!$A:$M,(ROW()+4)/3+1,COLUMN())))</f>
        <v>应发金额</v>
      </c>
      <c r="K7" t="str">
        <f>IF(MOD(ROW(),3)=0,"",IF(MOD(ROW(),3)=1,员工工资表!K$2,INDEX(员工工资表!$A:$M,(ROW()+4)/3+1,COLUMN())))</f>
        <v>扣税所得额</v>
      </c>
      <c r="L7" t="str">
        <f>IF(MOD(ROW(),3)=0,"",IF(MOD(ROW(),3)=1,员工工资表!L$2,INDEX(员工工资表!$A:$M,(ROW()+4)/3+1,COLUMN())))</f>
        <v>个人所得税</v>
      </c>
      <c r="M7" t="str">
        <f>IF(MOD(ROW(),3)=0,"",IF(MOD(ROW(),3)=1,员工工资表!M$2,INDEX(员工工资表!$A:$M,(ROW()+4)/3+1,COLUMN())))</f>
        <v>实发金额</v>
      </c>
    </row>
    <row r="8" spans="1:13">
      <c r="A8">
        <f>IF(MOD(ROW(),3)=0,"",IF(MOD(ROW(),3)=1,员工工资表!A$2,INDEX(员工工资表!$A:$M,(ROW()+4)/3+1,COLUMN())))</f>
        <v>0</v>
      </c>
      <c r="C8">
        <f>IF(MOD(ROW(),3)=0,"",IF(MOD(ROW(),3)=1,员工工资表!C$2,INDEX(员工工资表!$A:$M,(ROW()+4)/3+1,COLUMN())))</f>
        <v>0</v>
      </c>
      <c r="D8" s="52">
        <f>IF(MOD(ROW(),3)=0,"",IF(MOD(ROW(),3)=1,员工工资表!D$2,INDEX(员工工资表!$A:$M,(ROW()+4)/3+1,COLUMN())))</f>
        <v>0</v>
      </c>
      <c r="E8" s="52">
        <f>IF(MOD(ROW(),3)=0,"",IF(MOD(ROW(),3)=1,员工工资表!E$2,INDEX(员工工资表!$A:$M,(ROW()+4)/3+1,COLUMN())))</f>
        <v>0</v>
      </c>
      <c r="F8" s="52">
        <f>IF(MOD(ROW(),3)=0,"",IF(MOD(ROW(),3)=1,员工工资表!F$2,INDEX(员工工资表!$A:$M,(ROW()+4)/3+1,COLUMN())))</f>
        <v>0</v>
      </c>
      <c r="G8" s="52">
        <f>IF(MOD(ROW(),3)=0,"",IF(MOD(ROW(),3)=1,员工工资表!G$2,INDEX(员工工资表!$A:$M,(ROW()+4)/3+1,COLUMN())))</f>
        <v>0</v>
      </c>
      <c r="H8" s="52">
        <f>IF(MOD(ROW(),3)=0,"",IF(MOD(ROW(),3)=1,员工工资表!H$2,INDEX(员工工资表!$A:$M,(ROW()+4)/3+1,COLUMN())))</f>
        <v>0</v>
      </c>
      <c r="I8" s="52">
        <f>IF(MOD(ROW(),3)=0,"",IF(MOD(ROW(),3)=1,员工工资表!I$2,INDEX(员工工资表!$A:$M,(ROW()+4)/3+1,COLUMN())))</f>
        <v>0</v>
      </c>
      <c r="J8" s="52">
        <f>IF(MOD(ROW(),3)=0,"",IF(MOD(ROW(),3)=1,员工工资表!J$2,INDEX(员工工资表!$A:$M,(ROW()+4)/3+1,COLUMN())))</f>
        <v>0</v>
      </c>
      <c r="K8" s="52">
        <f>IF(MOD(ROW(),3)=0,"",IF(MOD(ROW(),3)=1,员工工资表!K$2,INDEX(员工工资表!$A:$M,(ROW()+4)/3+1,COLUMN())))</f>
        <v>0</v>
      </c>
      <c r="L8" s="52">
        <f>IF(MOD(ROW(),3)=0,"",IF(MOD(ROW(),3)=1,员工工资表!L$2,INDEX(员工工资表!$A:$M,(ROW()+4)/3+1,COLUMN())))</f>
        <v>0</v>
      </c>
      <c r="M8" s="52">
        <f>IF(MOD(ROW(),3)=0,"",IF(MOD(ROW(),3)=1,员工工资表!M$2,INDEX(员工工资表!$A:$M,(ROW()+4)/3+1,COLUMN())))</f>
        <v>0</v>
      </c>
    </row>
    <row r="9" spans="1:13">
      <c r="A9" t="str">
        <f>IF(MOD(ROW(),3)=0,"",IF(MOD(ROW(),3)=1,员工工资表!A$2,INDEX(员工工资表!$A:$M,(ROW()+4)/3+1,COLUMN())))</f>
        <v/>
      </c>
      <c r="B9" t="str">
        <f>IF(MOD(ROW(),3)=0,"",IF(MOD(ROW(),3)=1,员工工资表!B$2,INDEX(员工工资表!$A:$M,(ROW()+4)/3+1,COLUMN())))</f>
        <v/>
      </c>
      <c r="C9" t="str">
        <f>IF(MOD(ROW(),3)=0,"",IF(MOD(ROW(),3)=1,员工工资表!C$2,INDEX(员工工资表!$A:$M,(ROW()+4)/3+1,COLUMN())))</f>
        <v/>
      </c>
      <c r="D9" t="str">
        <f>IF(MOD(ROW(),3)=0,"",IF(MOD(ROW(),3)=1,员工工资表!D$2,INDEX(员工工资表!$A:$M,(ROW()+4)/3+1,COLUMN())))</f>
        <v/>
      </c>
      <c r="E9" t="str">
        <f>IF(MOD(ROW(),3)=0,"",IF(MOD(ROW(),3)=1,员工工资表!E$2,INDEX(员工工资表!$A:$M,(ROW()+4)/3+1,COLUMN())))</f>
        <v/>
      </c>
      <c r="F9" t="str">
        <f>IF(MOD(ROW(),3)=0,"",IF(MOD(ROW(),3)=1,员工工资表!F$2,INDEX(员工工资表!$A:$M,(ROW()+4)/3+1,COLUMN())))</f>
        <v/>
      </c>
      <c r="G9" t="str">
        <f>IF(MOD(ROW(),3)=0,"",IF(MOD(ROW(),3)=1,员工工资表!G$2,INDEX(员工工资表!$A:$M,(ROW()+4)/3+1,COLUMN())))</f>
        <v/>
      </c>
      <c r="H9" t="str">
        <f>IF(MOD(ROW(),3)=0,"",IF(MOD(ROW(),3)=1,员工工资表!H$2,INDEX(员工工资表!$A:$M,(ROW()+4)/3+1,COLUMN())))</f>
        <v/>
      </c>
      <c r="I9" t="str">
        <f>IF(MOD(ROW(),3)=0,"",IF(MOD(ROW(),3)=1,员工工资表!I$2,INDEX(员工工资表!$A:$M,(ROW()+4)/3+1,COLUMN())))</f>
        <v/>
      </c>
      <c r="J9" t="str">
        <f>IF(MOD(ROW(),3)=0,"",IF(MOD(ROW(),3)=1,员工工资表!J$2,INDEX(员工工资表!$A:$M,(ROW()+4)/3+1,COLUMN())))</f>
        <v/>
      </c>
      <c r="K9" t="str">
        <f>IF(MOD(ROW(),3)=0,"",IF(MOD(ROW(),3)=1,员工工资表!K$2,INDEX(员工工资表!$A:$M,(ROW()+4)/3+1,COLUMN())))</f>
        <v/>
      </c>
      <c r="L9" t="str">
        <f>IF(MOD(ROW(),3)=0,"",IF(MOD(ROW(),3)=1,员工工资表!L$2,INDEX(员工工资表!$A:$M,(ROW()+4)/3+1,COLUMN())))</f>
        <v/>
      </c>
      <c r="M9" t="str">
        <f>IF(MOD(ROW(),3)=0,"",IF(MOD(ROW(),3)=1,员工工资表!M$2,INDEX(员工工资表!$A:$M,(ROW()+4)/3+1,COLUMN())))</f>
        <v/>
      </c>
    </row>
    <row r="10" spans="1:13">
      <c r="A10" t="str">
        <f>IF(MOD(ROW(),3)=0,"",IF(MOD(ROW(),3)=1,员工工资表!A$2,INDEX(员工工资表!$A:$M,(ROW()+4)/3+1,COLUMN())))</f>
        <v>员工编号</v>
      </c>
      <c r="B10" t="str">
        <f>IF(MOD(ROW(),3)=0,"",IF(MOD(ROW(),3)=1,员工工资表!B$2,INDEX(员工工资表!$A:$M,(ROW()+4)/3+1,COLUMN())))</f>
        <v>员工姓名</v>
      </c>
      <c r="C10" t="str">
        <f>IF(MOD(ROW(),3)=0,"",IF(MOD(ROW(),3)=1,员工工资表!C$2,INDEX(员工工资表!$A:$M,(ROW()+4)/3+1,COLUMN())))</f>
        <v>所在部门</v>
      </c>
      <c r="D10" t="str">
        <f>IF(MOD(ROW(),3)=0,"",IF(MOD(ROW(),3)=1,员工工资表!D$2,INDEX(员工工资表!$A:$M,(ROW()+4)/3+1,COLUMN())))</f>
        <v>基本工资</v>
      </c>
      <c r="E10" t="str">
        <f>IF(MOD(ROW(),3)=0,"",IF(MOD(ROW(),3)=1,员工工资表!E$2,INDEX(员工工资表!$A:$M,(ROW()+4)/3+1,COLUMN())))</f>
        <v>奖金</v>
      </c>
      <c r="F10" t="str">
        <f>IF(MOD(ROW(),3)=0,"",IF(MOD(ROW(),3)=1,员工工资表!F$2,INDEX(员工工资表!$A:$M,(ROW()+4)/3+1,COLUMN())))</f>
        <v>住房补助</v>
      </c>
      <c r="G10" t="str">
        <f>IF(MOD(ROW(),3)=0,"",IF(MOD(ROW(),3)=1,员工工资表!G$2,INDEX(员工工资表!$A:$M,(ROW()+4)/3+1,COLUMN())))</f>
        <v>车费补助</v>
      </c>
      <c r="H10" t="str">
        <f>IF(MOD(ROW(),3)=0,"",IF(MOD(ROW(),3)=1,员工工资表!H$2,INDEX(员工工资表!$A:$M,(ROW()+4)/3+1,COLUMN())))</f>
        <v>保险金</v>
      </c>
      <c r="I10" t="str">
        <f>IF(MOD(ROW(),3)=0,"",IF(MOD(ROW(),3)=1,员工工资表!I$2,INDEX(员工工资表!$A:$M,(ROW()+4)/3+1,COLUMN())))</f>
        <v>请假扣款</v>
      </c>
      <c r="J10" t="str">
        <f>IF(MOD(ROW(),3)=0,"",IF(MOD(ROW(),3)=1,员工工资表!J$2,INDEX(员工工资表!$A:$M,(ROW()+4)/3+1,COLUMN())))</f>
        <v>应发金额</v>
      </c>
      <c r="K10" t="str">
        <f>IF(MOD(ROW(),3)=0,"",IF(MOD(ROW(),3)=1,员工工资表!K$2,INDEX(员工工资表!$A:$M,(ROW()+4)/3+1,COLUMN())))</f>
        <v>扣税所得额</v>
      </c>
      <c r="L10" t="str">
        <f>IF(MOD(ROW(),3)=0,"",IF(MOD(ROW(),3)=1,员工工资表!L$2,INDEX(员工工资表!$A:$M,(ROW()+4)/3+1,COLUMN())))</f>
        <v>个人所得税</v>
      </c>
      <c r="M10" t="str">
        <f>IF(MOD(ROW(),3)=0,"",IF(MOD(ROW(),3)=1,员工工资表!M$2,INDEX(员工工资表!$A:$M,(ROW()+4)/3+1,COLUMN())))</f>
        <v>实发金额</v>
      </c>
    </row>
    <row r="11" spans="1:13">
      <c r="A11">
        <f>IF(MOD(ROW(),3)=0,"",IF(MOD(ROW(),3)=1,员工工资表!A$2,INDEX(员工工资表!$A:$M,(ROW()+4)/3+1,COLUMN())))</f>
        <v>0</v>
      </c>
      <c r="C11">
        <f>IF(MOD(ROW(),3)=0,"",IF(MOD(ROW(),3)=1,员工工资表!C$2,INDEX(员工工资表!$A:$M,(ROW()+4)/3+1,COLUMN())))</f>
        <v>0</v>
      </c>
      <c r="D11" s="52">
        <f>IF(MOD(ROW(),3)=0,"",IF(MOD(ROW(),3)=1,员工工资表!D$2,INDEX(员工工资表!$A:$M,(ROW()+4)/3+1,COLUMN())))</f>
        <v>0</v>
      </c>
      <c r="E11" s="52">
        <f>IF(MOD(ROW(),3)=0,"",IF(MOD(ROW(),3)=1,员工工资表!E$2,INDEX(员工工资表!$A:$M,(ROW()+4)/3+1,COLUMN())))</f>
        <v>0</v>
      </c>
      <c r="F11" s="52">
        <f>IF(MOD(ROW(),3)=0,"",IF(MOD(ROW(),3)=1,员工工资表!F$2,INDEX(员工工资表!$A:$M,(ROW()+4)/3+1,COLUMN())))</f>
        <v>0</v>
      </c>
      <c r="G11" s="52">
        <f>IF(MOD(ROW(),3)=0,"",IF(MOD(ROW(),3)=1,员工工资表!G$2,INDEX(员工工资表!$A:$M,(ROW()+4)/3+1,COLUMN())))</f>
        <v>0</v>
      </c>
      <c r="H11" s="52">
        <f>IF(MOD(ROW(),3)=0,"",IF(MOD(ROW(),3)=1,员工工资表!H$2,INDEX(员工工资表!$A:$M,(ROW()+4)/3+1,COLUMN())))</f>
        <v>0</v>
      </c>
      <c r="I11" s="52">
        <f>IF(MOD(ROW(),3)=0,"",IF(MOD(ROW(),3)=1,员工工资表!I$2,INDEX(员工工资表!$A:$M,(ROW()+4)/3+1,COLUMN())))</f>
        <v>0</v>
      </c>
      <c r="J11" s="52">
        <f>IF(MOD(ROW(),3)=0,"",IF(MOD(ROW(),3)=1,员工工资表!J$2,INDEX(员工工资表!$A:$M,(ROW()+4)/3+1,COLUMN())))</f>
        <v>0</v>
      </c>
      <c r="K11" s="52">
        <f>IF(MOD(ROW(),3)=0,"",IF(MOD(ROW(),3)=1,员工工资表!K$2,INDEX(员工工资表!$A:$M,(ROW()+4)/3+1,COLUMN())))</f>
        <v>0</v>
      </c>
      <c r="L11" s="52">
        <f>IF(MOD(ROW(),3)=0,"",IF(MOD(ROW(),3)=1,员工工资表!L$2,INDEX(员工工资表!$A:$M,(ROW()+4)/3+1,COLUMN())))</f>
        <v>0</v>
      </c>
      <c r="M11" s="52">
        <f>IF(MOD(ROW(),3)=0,"",IF(MOD(ROW(),3)=1,员工工资表!M$2,INDEX(员工工资表!$A:$M,(ROW()+4)/3+1,COLUMN())))</f>
        <v>0</v>
      </c>
    </row>
    <row r="12" spans="1:13">
      <c r="A12" t="str">
        <f>IF(MOD(ROW(),3)=0,"",IF(MOD(ROW(),3)=1,员工工资表!A$2,INDEX(员工工资表!$A:$M,(ROW()+4)/3+1,COLUMN())))</f>
        <v/>
      </c>
      <c r="B12" t="str">
        <f>IF(MOD(ROW(),3)=0,"",IF(MOD(ROW(),3)=1,员工工资表!B$2,INDEX(员工工资表!$A:$M,(ROW()+4)/3+1,COLUMN())))</f>
        <v/>
      </c>
      <c r="C12" t="str">
        <f>IF(MOD(ROW(),3)=0,"",IF(MOD(ROW(),3)=1,员工工资表!C$2,INDEX(员工工资表!$A:$M,(ROW()+4)/3+1,COLUMN())))</f>
        <v/>
      </c>
      <c r="D12" t="str">
        <f>IF(MOD(ROW(),3)=0,"",IF(MOD(ROW(),3)=1,员工工资表!D$2,INDEX(员工工资表!$A:$M,(ROW()+4)/3+1,COLUMN())))</f>
        <v/>
      </c>
      <c r="E12" t="str">
        <f>IF(MOD(ROW(),3)=0,"",IF(MOD(ROW(),3)=1,员工工资表!E$2,INDEX(员工工资表!$A:$M,(ROW()+4)/3+1,COLUMN())))</f>
        <v/>
      </c>
      <c r="F12" t="str">
        <f>IF(MOD(ROW(),3)=0,"",IF(MOD(ROW(),3)=1,员工工资表!F$2,INDEX(员工工资表!$A:$M,(ROW()+4)/3+1,COLUMN())))</f>
        <v/>
      </c>
      <c r="G12" t="str">
        <f>IF(MOD(ROW(),3)=0,"",IF(MOD(ROW(),3)=1,员工工资表!G$2,INDEX(员工工资表!$A:$M,(ROW()+4)/3+1,COLUMN())))</f>
        <v/>
      </c>
      <c r="H12" t="str">
        <f>IF(MOD(ROW(),3)=0,"",IF(MOD(ROW(),3)=1,员工工资表!H$2,INDEX(员工工资表!$A:$M,(ROW()+4)/3+1,COLUMN())))</f>
        <v/>
      </c>
      <c r="I12" t="str">
        <f>IF(MOD(ROW(),3)=0,"",IF(MOD(ROW(),3)=1,员工工资表!I$2,INDEX(员工工资表!$A:$M,(ROW()+4)/3+1,COLUMN())))</f>
        <v/>
      </c>
      <c r="J12" t="str">
        <f>IF(MOD(ROW(),3)=0,"",IF(MOD(ROW(),3)=1,员工工资表!J$2,INDEX(员工工资表!$A:$M,(ROW()+4)/3+1,COLUMN())))</f>
        <v/>
      </c>
      <c r="K12" t="str">
        <f>IF(MOD(ROW(),3)=0,"",IF(MOD(ROW(),3)=1,员工工资表!K$2,INDEX(员工工资表!$A:$M,(ROW()+4)/3+1,COLUMN())))</f>
        <v/>
      </c>
      <c r="L12" t="str">
        <f>IF(MOD(ROW(),3)=0,"",IF(MOD(ROW(),3)=1,员工工资表!L$2,INDEX(员工工资表!$A:$M,(ROW()+4)/3+1,COLUMN())))</f>
        <v/>
      </c>
      <c r="M12" t="str">
        <f>IF(MOD(ROW(),3)=0,"",IF(MOD(ROW(),3)=1,员工工资表!M$2,INDEX(员工工资表!$A:$M,(ROW()+4)/3+1,COLUMN())))</f>
        <v/>
      </c>
    </row>
    <row r="13" spans="1:13">
      <c r="A13" t="str">
        <f>IF(MOD(ROW(),3)=0,"",IF(MOD(ROW(),3)=1,员工工资表!A$2,INDEX(员工工资表!$A:$M,(ROW()+4)/3+1,COLUMN())))</f>
        <v>员工编号</v>
      </c>
      <c r="B13" t="str">
        <f>IF(MOD(ROW(),3)=0,"",IF(MOD(ROW(),3)=1,员工工资表!B$2,INDEX(员工工资表!$A:$M,(ROW()+4)/3+1,COLUMN())))</f>
        <v>员工姓名</v>
      </c>
      <c r="C13" t="str">
        <f>IF(MOD(ROW(),3)=0,"",IF(MOD(ROW(),3)=1,员工工资表!C$2,INDEX(员工工资表!$A:$M,(ROW()+4)/3+1,COLUMN())))</f>
        <v>所在部门</v>
      </c>
      <c r="D13" t="str">
        <f>IF(MOD(ROW(),3)=0,"",IF(MOD(ROW(),3)=1,员工工资表!D$2,INDEX(员工工资表!$A:$M,(ROW()+4)/3+1,COLUMN())))</f>
        <v>基本工资</v>
      </c>
      <c r="E13" t="str">
        <f>IF(MOD(ROW(),3)=0,"",IF(MOD(ROW(),3)=1,员工工资表!E$2,INDEX(员工工资表!$A:$M,(ROW()+4)/3+1,COLUMN())))</f>
        <v>奖金</v>
      </c>
      <c r="F13" t="str">
        <f>IF(MOD(ROW(),3)=0,"",IF(MOD(ROW(),3)=1,员工工资表!F$2,INDEX(员工工资表!$A:$M,(ROW()+4)/3+1,COLUMN())))</f>
        <v>住房补助</v>
      </c>
      <c r="G13" t="str">
        <f>IF(MOD(ROW(),3)=0,"",IF(MOD(ROW(),3)=1,员工工资表!G$2,INDEX(员工工资表!$A:$M,(ROW()+4)/3+1,COLUMN())))</f>
        <v>车费补助</v>
      </c>
      <c r="H13" t="str">
        <f>IF(MOD(ROW(),3)=0,"",IF(MOD(ROW(),3)=1,员工工资表!H$2,INDEX(员工工资表!$A:$M,(ROW()+4)/3+1,COLUMN())))</f>
        <v>保险金</v>
      </c>
      <c r="I13" t="str">
        <f>IF(MOD(ROW(),3)=0,"",IF(MOD(ROW(),3)=1,员工工资表!I$2,INDEX(员工工资表!$A:$M,(ROW()+4)/3+1,COLUMN())))</f>
        <v>请假扣款</v>
      </c>
      <c r="J13" t="str">
        <f>IF(MOD(ROW(),3)=0,"",IF(MOD(ROW(),3)=1,员工工资表!J$2,INDEX(员工工资表!$A:$M,(ROW()+4)/3+1,COLUMN())))</f>
        <v>应发金额</v>
      </c>
      <c r="K13" t="str">
        <f>IF(MOD(ROW(),3)=0,"",IF(MOD(ROW(),3)=1,员工工资表!K$2,INDEX(员工工资表!$A:$M,(ROW()+4)/3+1,COLUMN())))</f>
        <v>扣税所得额</v>
      </c>
      <c r="L13" t="str">
        <f>IF(MOD(ROW(),3)=0,"",IF(MOD(ROW(),3)=1,员工工资表!L$2,INDEX(员工工资表!$A:$M,(ROW()+4)/3+1,COLUMN())))</f>
        <v>个人所得税</v>
      </c>
      <c r="M13" t="str">
        <f>IF(MOD(ROW(),3)=0,"",IF(MOD(ROW(),3)=1,员工工资表!M$2,INDEX(员工工资表!$A:$M,(ROW()+4)/3+1,COLUMN())))</f>
        <v>实发金额</v>
      </c>
    </row>
    <row r="14" spans="1:13">
      <c r="A14">
        <f>IF(MOD(ROW(),3)=0,"",IF(MOD(ROW(),3)=1,员工工资表!A$2,INDEX(员工工资表!$A:$M,(ROW()+4)/3+1,COLUMN())))</f>
        <v>0</v>
      </c>
      <c r="C14">
        <f>IF(MOD(ROW(),3)=0,"",IF(MOD(ROW(),3)=1,员工工资表!C$2,INDEX(员工工资表!$A:$M,(ROW()+4)/3+1,COLUMN())))</f>
        <v>0</v>
      </c>
      <c r="D14" s="52">
        <f>IF(MOD(ROW(),3)=0,"",IF(MOD(ROW(),3)=1,员工工资表!D$2,INDEX(员工工资表!$A:$M,(ROW()+4)/3+1,COLUMN())))</f>
        <v>0</v>
      </c>
      <c r="E14" s="52">
        <f>IF(MOD(ROW(),3)=0,"",IF(MOD(ROW(),3)=1,员工工资表!E$2,INDEX(员工工资表!$A:$M,(ROW()+4)/3+1,COLUMN())))</f>
        <v>0</v>
      </c>
      <c r="F14" s="52">
        <f>IF(MOD(ROW(),3)=0,"",IF(MOD(ROW(),3)=1,员工工资表!F$2,INDEX(员工工资表!$A:$M,(ROW()+4)/3+1,COLUMN())))</f>
        <v>0</v>
      </c>
      <c r="G14" s="52">
        <f>IF(MOD(ROW(),3)=0,"",IF(MOD(ROW(),3)=1,员工工资表!G$2,INDEX(员工工资表!$A:$M,(ROW()+4)/3+1,COLUMN())))</f>
        <v>0</v>
      </c>
      <c r="H14" s="52">
        <f>IF(MOD(ROW(),3)=0,"",IF(MOD(ROW(),3)=1,员工工资表!H$2,INDEX(员工工资表!$A:$M,(ROW()+4)/3+1,COLUMN())))</f>
        <v>0</v>
      </c>
      <c r="I14" s="52">
        <f>IF(MOD(ROW(),3)=0,"",IF(MOD(ROW(),3)=1,员工工资表!I$2,INDEX(员工工资表!$A:$M,(ROW()+4)/3+1,COLUMN())))</f>
        <v>0</v>
      </c>
      <c r="J14" s="52">
        <f>IF(MOD(ROW(),3)=0,"",IF(MOD(ROW(),3)=1,员工工资表!J$2,INDEX(员工工资表!$A:$M,(ROW()+4)/3+1,COLUMN())))</f>
        <v>0</v>
      </c>
      <c r="K14" s="52">
        <f>IF(MOD(ROW(),3)=0,"",IF(MOD(ROW(),3)=1,员工工资表!K$2,INDEX(员工工资表!$A:$M,(ROW()+4)/3+1,COLUMN())))</f>
        <v>0</v>
      </c>
      <c r="L14" s="52">
        <f>IF(MOD(ROW(),3)=0,"",IF(MOD(ROW(),3)=1,员工工资表!L$2,INDEX(员工工资表!$A:$M,(ROW()+4)/3+1,COLUMN())))</f>
        <v>0</v>
      </c>
      <c r="M14" s="52">
        <f>IF(MOD(ROW(),3)=0,"",IF(MOD(ROW(),3)=1,员工工资表!M$2,INDEX(员工工资表!$A:$M,(ROW()+4)/3+1,COLUMN())))</f>
        <v>0</v>
      </c>
    </row>
    <row r="15" spans="1:13">
      <c r="A15" t="str">
        <f>IF(MOD(ROW(),3)=0,"",IF(MOD(ROW(),3)=1,员工工资表!A$2,INDEX(员工工资表!$A:$M,(ROW()+4)/3+1,COLUMN())))</f>
        <v/>
      </c>
      <c r="B15" t="str">
        <f>IF(MOD(ROW(),3)=0,"",IF(MOD(ROW(),3)=1,员工工资表!B$2,INDEX(员工工资表!$A:$M,(ROW()+4)/3+1,COLUMN())))</f>
        <v/>
      </c>
      <c r="C15" t="str">
        <f>IF(MOD(ROW(),3)=0,"",IF(MOD(ROW(),3)=1,员工工资表!C$2,INDEX(员工工资表!$A:$M,(ROW()+4)/3+1,COLUMN())))</f>
        <v/>
      </c>
      <c r="D15" t="str">
        <f>IF(MOD(ROW(),3)=0,"",IF(MOD(ROW(),3)=1,员工工资表!D$2,INDEX(员工工资表!$A:$M,(ROW()+4)/3+1,COLUMN())))</f>
        <v/>
      </c>
      <c r="E15" t="str">
        <f>IF(MOD(ROW(),3)=0,"",IF(MOD(ROW(),3)=1,员工工资表!E$2,INDEX(员工工资表!$A:$M,(ROW()+4)/3+1,COLUMN())))</f>
        <v/>
      </c>
      <c r="F15" t="str">
        <f>IF(MOD(ROW(),3)=0,"",IF(MOD(ROW(),3)=1,员工工资表!F$2,INDEX(员工工资表!$A:$M,(ROW()+4)/3+1,COLUMN())))</f>
        <v/>
      </c>
      <c r="G15" t="str">
        <f>IF(MOD(ROW(),3)=0,"",IF(MOD(ROW(),3)=1,员工工资表!G$2,INDEX(员工工资表!$A:$M,(ROW()+4)/3+1,COLUMN())))</f>
        <v/>
      </c>
      <c r="H15" t="str">
        <f>IF(MOD(ROW(),3)=0,"",IF(MOD(ROW(),3)=1,员工工资表!H$2,INDEX(员工工资表!$A:$M,(ROW()+4)/3+1,COLUMN())))</f>
        <v/>
      </c>
      <c r="I15" t="str">
        <f>IF(MOD(ROW(),3)=0,"",IF(MOD(ROW(),3)=1,员工工资表!I$2,INDEX(员工工资表!$A:$M,(ROW()+4)/3+1,COLUMN())))</f>
        <v/>
      </c>
      <c r="J15" t="str">
        <f>IF(MOD(ROW(),3)=0,"",IF(MOD(ROW(),3)=1,员工工资表!J$2,INDEX(员工工资表!$A:$M,(ROW()+4)/3+1,COLUMN())))</f>
        <v/>
      </c>
      <c r="K15" t="str">
        <f>IF(MOD(ROW(),3)=0,"",IF(MOD(ROW(),3)=1,员工工资表!K$2,INDEX(员工工资表!$A:$M,(ROW()+4)/3+1,COLUMN())))</f>
        <v/>
      </c>
      <c r="L15" t="str">
        <f>IF(MOD(ROW(),3)=0,"",IF(MOD(ROW(),3)=1,员工工资表!L$2,INDEX(员工工资表!$A:$M,(ROW()+4)/3+1,COLUMN())))</f>
        <v/>
      </c>
      <c r="M15" t="str">
        <f>IF(MOD(ROW(),3)=0,"",IF(MOD(ROW(),3)=1,员工工资表!M$2,INDEX(员工工资表!$A:$M,(ROW()+4)/3+1,COLUMN())))</f>
        <v/>
      </c>
    </row>
    <row r="16" spans="1:13">
      <c r="A16" t="str">
        <f>IF(MOD(ROW(),3)=0,"",IF(MOD(ROW(),3)=1,员工工资表!A$2,INDEX(员工工资表!$A:$M,(ROW()+4)/3+1,COLUMN())))</f>
        <v>员工编号</v>
      </c>
      <c r="B16" t="str">
        <f>IF(MOD(ROW(),3)=0,"",IF(MOD(ROW(),3)=1,员工工资表!B$2,INDEX(员工工资表!$A:$M,(ROW()+4)/3+1,COLUMN())))</f>
        <v>员工姓名</v>
      </c>
      <c r="C16" t="str">
        <f>IF(MOD(ROW(),3)=0,"",IF(MOD(ROW(),3)=1,员工工资表!C$2,INDEX(员工工资表!$A:$M,(ROW()+4)/3+1,COLUMN())))</f>
        <v>所在部门</v>
      </c>
      <c r="D16" t="str">
        <f>IF(MOD(ROW(),3)=0,"",IF(MOD(ROW(),3)=1,员工工资表!D$2,INDEX(员工工资表!$A:$M,(ROW()+4)/3+1,COLUMN())))</f>
        <v>基本工资</v>
      </c>
      <c r="E16" t="str">
        <f>IF(MOD(ROW(),3)=0,"",IF(MOD(ROW(),3)=1,员工工资表!E$2,INDEX(员工工资表!$A:$M,(ROW()+4)/3+1,COLUMN())))</f>
        <v>奖金</v>
      </c>
      <c r="F16" t="str">
        <f>IF(MOD(ROW(),3)=0,"",IF(MOD(ROW(),3)=1,员工工资表!F$2,INDEX(员工工资表!$A:$M,(ROW()+4)/3+1,COLUMN())))</f>
        <v>住房补助</v>
      </c>
      <c r="G16" t="str">
        <f>IF(MOD(ROW(),3)=0,"",IF(MOD(ROW(),3)=1,员工工资表!G$2,INDEX(员工工资表!$A:$M,(ROW()+4)/3+1,COLUMN())))</f>
        <v>车费补助</v>
      </c>
      <c r="H16" t="str">
        <f>IF(MOD(ROW(),3)=0,"",IF(MOD(ROW(),3)=1,员工工资表!H$2,INDEX(员工工资表!$A:$M,(ROW()+4)/3+1,COLUMN())))</f>
        <v>保险金</v>
      </c>
      <c r="I16" t="str">
        <f>IF(MOD(ROW(),3)=0,"",IF(MOD(ROW(),3)=1,员工工资表!I$2,INDEX(员工工资表!$A:$M,(ROW()+4)/3+1,COLUMN())))</f>
        <v>请假扣款</v>
      </c>
      <c r="J16" t="str">
        <f>IF(MOD(ROW(),3)=0,"",IF(MOD(ROW(),3)=1,员工工资表!J$2,INDEX(员工工资表!$A:$M,(ROW()+4)/3+1,COLUMN())))</f>
        <v>应发金额</v>
      </c>
      <c r="K16" t="str">
        <f>IF(MOD(ROW(),3)=0,"",IF(MOD(ROW(),3)=1,员工工资表!K$2,INDEX(员工工资表!$A:$M,(ROW()+4)/3+1,COLUMN())))</f>
        <v>扣税所得额</v>
      </c>
      <c r="L16" t="str">
        <f>IF(MOD(ROW(),3)=0,"",IF(MOD(ROW(),3)=1,员工工资表!L$2,INDEX(员工工资表!$A:$M,(ROW()+4)/3+1,COLUMN())))</f>
        <v>个人所得税</v>
      </c>
      <c r="M16" t="str">
        <f>IF(MOD(ROW(),3)=0,"",IF(MOD(ROW(),3)=1,员工工资表!M$2,INDEX(员工工资表!$A:$M,(ROW()+4)/3+1,COLUMN())))</f>
        <v>实发金额</v>
      </c>
    </row>
    <row r="17" spans="1:13">
      <c r="A17">
        <f>IF(MOD(ROW(),3)=0,"",IF(MOD(ROW(),3)=1,员工工资表!A$2,INDEX(员工工资表!$A:$M,(ROW()+4)/3+1,COLUMN())))</f>
        <v>0</v>
      </c>
      <c r="C17">
        <f>IF(MOD(ROW(),3)=0,"",IF(MOD(ROW(),3)=1,员工工资表!C$2,INDEX(员工工资表!$A:$M,(ROW()+4)/3+1,COLUMN())))</f>
        <v>0</v>
      </c>
      <c r="D17" s="52">
        <f>IF(MOD(ROW(),3)=0,"",IF(MOD(ROW(),3)=1,员工工资表!D$2,INDEX(员工工资表!$A:$M,(ROW()+4)/3+1,COLUMN())))</f>
        <v>0</v>
      </c>
      <c r="E17" s="52">
        <f>IF(MOD(ROW(),3)=0,"",IF(MOD(ROW(),3)=1,员工工资表!E$2,INDEX(员工工资表!$A:$M,(ROW()+4)/3+1,COLUMN())))</f>
        <v>0</v>
      </c>
      <c r="F17" s="52">
        <f>IF(MOD(ROW(),3)=0,"",IF(MOD(ROW(),3)=1,员工工资表!F$2,INDEX(员工工资表!$A:$M,(ROW()+4)/3+1,COLUMN())))</f>
        <v>0</v>
      </c>
      <c r="G17" s="52">
        <f>IF(MOD(ROW(),3)=0,"",IF(MOD(ROW(),3)=1,员工工资表!G$2,INDEX(员工工资表!$A:$M,(ROW()+4)/3+1,COLUMN())))</f>
        <v>0</v>
      </c>
      <c r="H17" s="52">
        <f>IF(MOD(ROW(),3)=0,"",IF(MOD(ROW(),3)=1,员工工资表!H$2,INDEX(员工工资表!$A:$M,(ROW()+4)/3+1,COLUMN())))</f>
        <v>0</v>
      </c>
      <c r="I17" s="52">
        <f>IF(MOD(ROW(),3)=0,"",IF(MOD(ROW(),3)=1,员工工资表!I$2,INDEX(员工工资表!$A:$M,(ROW()+4)/3+1,COLUMN())))</f>
        <v>0</v>
      </c>
      <c r="J17" s="52">
        <f>IF(MOD(ROW(),3)=0,"",IF(MOD(ROW(),3)=1,员工工资表!J$2,INDEX(员工工资表!$A:$M,(ROW()+4)/3+1,COLUMN())))</f>
        <v>0</v>
      </c>
      <c r="K17" s="52">
        <f>IF(MOD(ROW(),3)=0,"",IF(MOD(ROW(),3)=1,员工工资表!K$2,INDEX(员工工资表!$A:$M,(ROW()+4)/3+1,COLUMN())))</f>
        <v>0</v>
      </c>
      <c r="L17" s="52">
        <f>IF(MOD(ROW(),3)=0,"",IF(MOD(ROW(),3)=1,员工工资表!L$2,INDEX(员工工资表!$A:$M,(ROW()+4)/3+1,COLUMN())))</f>
        <v>0</v>
      </c>
      <c r="M17" s="52">
        <f>IF(MOD(ROW(),3)=0,"",IF(MOD(ROW(),3)=1,员工工资表!M$2,INDEX(员工工资表!$A:$M,(ROW()+4)/3+1,COLUMN())))</f>
        <v>0</v>
      </c>
    </row>
    <row r="18" spans="1:13">
      <c r="A18" t="str">
        <f>IF(MOD(ROW(),3)=0,"",IF(MOD(ROW(),3)=1,员工工资表!A$2,INDEX(员工工资表!$A:$M,(ROW()+4)/3+1,COLUMN())))</f>
        <v/>
      </c>
      <c r="B18" t="str">
        <f>IF(MOD(ROW(),3)=0,"",IF(MOD(ROW(),3)=1,员工工资表!B$2,INDEX(员工工资表!$A:$M,(ROW()+4)/3+1,COLUMN())))</f>
        <v/>
      </c>
      <c r="C18" t="str">
        <f>IF(MOD(ROW(),3)=0,"",IF(MOD(ROW(),3)=1,员工工资表!C$2,INDEX(员工工资表!$A:$M,(ROW()+4)/3+1,COLUMN())))</f>
        <v/>
      </c>
      <c r="D18" t="str">
        <f>IF(MOD(ROW(),3)=0,"",IF(MOD(ROW(),3)=1,员工工资表!D$2,INDEX(员工工资表!$A:$M,(ROW()+4)/3+1,COLUMN())))</f>
        <v/>
      </c>
      <c r="E18" t="str">
        <f>IF(MOD(ROW(),3)=0,"",IF(MOD(ROW(),3)=1,员工工资表!E$2,INDEX(员工工资表!$A:$M,(ROW()+4)/3+1,COLUMN())))</f>
        <v/>
      </c>
      <c r="F18" t="str">
        <f>IF(MOD(ROW(),3)=0,"",IF(MOD(ROW(),3)=1,员工工资表!F$2,INDEX(员工工资表!$A:$M,(ROW()+4)/3+1,COLUMN())))</f>
        <v/>
      </c>
      <c r="G18" t="str">
        <f>IF(MOD(ROW(),3)=0,"",IF(MOD(ROW(),3)=1,员工工资表!G$2,INDEX(员工工资表!$A:$M,(ROW()+4)/3+1,COLUMN())))</f>
        <v/>
      </c>
      <c r="H18" t="str">
        <f>IF(MOD(ROW(),3)=0,"",IF(MOD(ROW(),3)=1,员工工资表!H$2,INDEX(员工工资表!$A:$M,(ROW()+4)/3+1,COLUMN())))</f>
        <v/>
      </c>
      <c r="I18" t="str">
        <f>IF(MOD(ROW(),3)=0,"",IF(MOD(ROW(),3)=1,员工工资表!I$2,INDEX(员工工资表!$A:$M,(ROW()+4)/3+1,COLUMN())))</f>
        <v/>
      </c>
      <c r="J18" t="str">
        <f>IF(MOD(ROW(),3)=0,"",IF(MOD(ROW(),3)=1,员工工资表!J$2,INDEX(员工工资表!$A:$M,(ROW()+4)/3+1,COLUMN())))</f>
        <v/>
      </c>
      <c r="K18" t="str">
        <f>IF(MOD(ROW(),3)=0,"",IF(MOD(ROW(),3)=1,员工工资表!K$2,INDEX(员工工资表!$A:$M,(ROW()+4)/3+1,COLUMN())))</f>
        <v/>
      </c>
      <c r="L18" t="str">
        <f>IF(MOD(ROW(),3)=0,"",IF(MOD(ROW(),3)=1,员工工资表!L$2,INDEX(员工工资表!$A:$M,(ROW()+4)/3+1,COLUMN())))</f>
        <v/>
      </c>
      <c r="M18" t="str">
        <f>IF(MOD(ROW(),3)=0,"",IF(MOD(ROW(),3)=1,员工工资表!M$2,INDEX(员工工资表!$A:$M,(ROW()+4)/3+1,COLUMN())))</f>
        <v/>
      </c>
    </row>
    <row r="19" spans="1:13">
      <c r="A19" t="str">
        <f>IF(MOD(ROW(),3)=0,"",IF(MOD(ROW(),3)=1,员工工资表!A$2,INDEX(员工工资表!$A:$M,(ROW()+4)/3+1,COLUMN())))</f>
        <v>员工编号</v>
      </c>
      <c r="B19" t="str">
        <f>IF(MOD(ROW(),3)=0,"",IF(MOD(ROW(),3)=1,员工工资表!B$2,INDEX(员工工资表!$A:$M,(ROW()+4)/3+1,COLUMN())))</f>
        <v>员工姓名</v>
      </c>
      <c r="C19" t="str">
        <f>IF(MOD(ROW(),3)=0,"",IF(MOD(ROW(),3)=1,员工工资表!C$2,INDEX(员工工资表!$A:$M,(ROW()+4)/3+1,COLUMN())))</f>
        <v>所在部门</v>
      </c>
      <c r="D19" t="str">
        <f>IF(MOD(ROW(),3)=0,"",IF(MOD(ROW(),3)=1,员工工资表!D$2,INDEX(员工工资表!$A:$M,(ROW()+4)/3+1,COLUMN())))</f>
        <v>基本工资</v>
      </c>
      <c r="E19" t="str">
        <f>IF(MOD(ROW(),3)=0,"",IF(MOD(ROW(),3)=1,员工工资表!E$2,INDEX(员工工资表!$A:$M,(ROW()+4)/3+1,COLUMN())))</f>
        <v>奖金</v>
      </c>
      <c r="F19" t="str">
        <f>IF(MOD(ROW(),3)=0,"",IF(MOD(ROW(),3)=1,员工工资表!F$2,INDEX(员工工资表!$A:$M,(ROW()+4)/3+1,COLUMN())))</f>
        <v>住房补助</v>
      </c>
      <c r="G19" t="str">
        <f>IF(MOD(ROW(),3)=0,"",IF(MOD(ROW(),3)=1,员工工资表!G$2,INDEX(员工工资表!$A:$M,(ROW()+4)/3+1,COLUMN())))</f>
        <v>车费补助</v>
      </c>
      <c r="H19" t="str">
        <f>IF(MOD(ROW(),3)=0,"",IF(MOD(ROW(),3)=1,员工工资表!H$2,INDEX(员工工资表!$A:$M,(ROW()+4)/3+1,COLUMN())))</f>
        <v>保险金</v>
      </c>
      <c r="I19" t="str">
        <f>IF(MOD(ROW(),3)=0,"",IF(MOD(ROW(),3)=1,员工工资表!I$2,INDEX(员工工资表!$A:$M,(ROW()+4)/3+1,COLUMN())))</f>
        <v>请假扣款</v>
      </c>
      <c r="J19" t="str">
        <f>IF(MOD(ROW(),3)=0,"",IF(MOD(ROW(),3)=1,员工工资表!J$2,INDEX(员工工资表!$A:$M,(ROW()+4)/3+1,COLUMN())))</f>
        <v>应发金额</v>
      </c>
      <c r="K19" t="str">
        <f>IF(MOD(ROW(),3)=0,"",IF(MOD(ROW(),3)=1,员工工资表!K$2,INDEX(员工工资表!$A:$M,(ROW()+4)/3+1,COLUMN())))</f>
        <v>扣税所得额</v>
      </c>
      <c r="L19" t="str">
        <f>IF(MOD(ROW(),3)=0,"",IF(MOD(ROW(),3)=1,员工工资表!L$2,INDEX(员工工资表!$A:$M,(ROW()+4)/3+1,COLUMN())))</f>
        <v>个人所得税</v>
      </c>
      <c r="M19" t="str">
        <f>IF(MOD(ROW(),3)=0,"",IF(MOD(ROW(),3)=1,员工工资表!M$2,INDEX(员工工资表!$A:$M,(ROW()+4)/3+1,COLUMN())))</f>
        <v>实发金额</v>
      </c>
    </row>
    <row r="20" spans="1:13">
      <c r="A20">
        <f>IF(MOD(ROW(),3)=0,"",IF(MOD(ROW(),3)=1,员工工资表!A$2,INDEX(员工工资表!$A:$M,(ROW()+4)/3+1,COLUMN())))</f>
        <v>0</v>
      </c>
      <c r="C20">
        <f>IF(MOD(ROW(),3)=0,"",IF(MOD(ROW(),3)=1,员工工资表!C$2,INDEX(员工工资表!$A:$M,(ROW()+4)/3+1,COLUMN())))</f>
        <v>0</v>
      </c>
      <c r="D20" s="52">
        <f>IF(MOD(ROW(),3)=0,"",IF(MOD(ROW(),3)=1,员工工资表!D$2,INDEX(员工工资表!$A:$M,(ROW()+4)/3+1,COLUMN())))</f>
        <v>0</v>
      </c>
      <c r="E20" s="52">
        <f>IF(MOD(ROW(),3)=0,"",IF(MOD(ROW(),3)=1,员工工资表!E$2,INDEX(员工工资表!$A:$M,(ROW()+4)/3+1,COLUMN())))</f>
        <v>0</v>
      </c>
      <c r="F20" s="52">
        <f>IF(MOD(ROW(),3)=0,"",IF(MOD(ROW(),3)=1,员工工资表!F$2,INDEX(员工工资表!$A:$M,(ROW()+4)/3+1,COLUMN())))</f>
        <v>0</v>
      </c>
      <c r="G20" s="52">
        <f>IF(MOD(ROW(),3)=0,"",IF(MOD(ROW(),3)=1,员工工资表!G$2,INDEX(员工工资表!$A:$M,(ROW()+4)/3+1,COLUMN())))</f>
        <v>0</v>
      </c>
      <c r="H20" s="52">
        <f>IF(MOD(ROW(),3)=0,"",IF(MOD(ROW(),3)=1,员工工资表!H$2,INDEX(员工工资表!$A:$M,(ROW()+4)/3+1,COLUMN())))</f>
        <v>0</v>
      </c>
      <c r="I20" s="52">
        <f>IF(MOD(ROW(),3)=0,"",IF(MOD(ROW(),3)=1,员工工资表!I$2,INDEX(员工工资表!$A:$M,(ROW()+4)/3+1,COLUMN())))</f>
        <v>0</v>
      </c>
      <c r="J20" s="52">
        <f>IF(MOD(ROW(),3)=0,"",IF(MOD(ROW(),3)=1,员工工资表!J$2,INDEX(员工工资表!$A:$M,(ROW()+4)/3+1,COLUMN())))</f>
        <v>0</v>
      </c>
      <c r="K20" s="52">
        <f>IF(MOD(ROW(),3)=0,"",IF(MOD(ROW(),3)=1,员工工资表!K$2,INDEX(员工工资表!$A:$M,(ROW()+4)/3+1,COLUMN())))</f>
        <v>0</v>
      </c>
      <c r="L20" s="52">
        <f>IF(MOD(ROW(),3)=0,"",IF(MOD(ROW(),3)=1,员工工资表!L$2,INDEX(员工工资表!$A:$M,(ROW()+4)/3+1,COLUMN())))</f>
        <v>0</v>
      </c>
      <c r="M20" s="52">
        <f>IF(MOD(ROW(),3)=0,"",IF(MOD(ROW(),3)=1,员工工资表!M$2,INDEX(员工工资表!$A:$M,(ROW()+4)/3+1,COLUMN())))</f>
        <v>0</v>
      </c>
    </row>
    <row r="21" spans="1:13">
      <c r="A21" t="str">
        <f>IF(MOD(ROW(),3)=0,"",IF(MOD(ROW(),3)=1,员工工资表!A$2,INDEX(员工工资表!$A:$M,(ROW()+4)/3+1,COLUMN())))</f>
        <v/>
      </c>
      <c r="B21" t="str">
        <f>IF(MOD(ROW(),3)=0,"",IF(MOD(ROW(),3)=1,员工工资表!B$2,INDEX(员工工资表!$A:$M,(ROW()+4)/3+1,COLUMN())))</f>
        <v/>
      </c>
      <c r="C21" t="str">
        <f>IF(MOD(ROW(),3)=0,"",IF(MOD(ROW(),3)=1,员工工资表!C$2,INDEX(员工工资表!$A:$M,(ROW()+4)/3+1,COLUMN())))</f>
        <v/>
      </c>
      <c r="D21" t="str">
        <f>IF(MOD(ROW(),3)=0,"",IF(MOD(ROW(),3)=1,员工工资表!D$2,INDEX(员工工资表!$A:$M,(ROW()+4)/3+1,COLUMN())))</f>
        <v/>
      </c>
      <c r="E21" t="str">
        <f>IF(MOD(ROW(),3)=0,"",IF(MOD(ROW(),3)=1,员工工资表!E$2,INDEX(员工工资表!$A:$M,(ROW()+4)/3+1,COLUMN())))</f>
        <v/>
      </c>
      <c r="F21" t="str">
        <f>IF(MOD(ROW(),3)=0,"",IF(MOD(ROW(),3)=1,员工工资表!F$2,INDEX(员工工资表!$A:$M,(ROW()+4)/3+1,COLUMN())))</f>
        <v/>
      </c>
      <c r="G21" t="str">
        <f>IF(MOD(ROW(),3)=0,"",IF(MOD(ROW(),3)=1,员工工资表!G$2,INDEX(员工工资表!$A:$M,(ROW()+4)/3+1,COLUMN())))</f>
        <v/>
      </c>
      <c r="H21" t="str">
        <f>IF(MOD(ROW(),3)=0,"",IF(MOD(ROW(),3)=1,员工工资表!H$2,INDEX(员工工资表!$A:$M,(ROW()+4)/3+1,COLUMN())))</f>
        <v/>
      </c>
      <c r="I21" t="str">
        <f>IF(MOD(ROW(),3)=0,"",IF(MOD(ROW(),3)=1,员工工资表!I$2,INDEX(员工工资表!$A:$M,(ROW()+4)/3+1,COLUMN())))</f>
        <v/>
      </c>
      <c r="J21" t="str">
        <f>IF(MOD(ROW(),3)=0,"",IF(MOD(ROW(),3)=1,员工工资表!J$2,INDEX(员工工资表!$A:$M,(ROW()+4)/3+1,COLUMN())))</f>
        <v/>
      </c>
      <c r="K21" t="str">
        <f>IF(MOD(ROW(),3)=0,"",IF(MOD(ROW(),3)=1,员工工资表!K$2,INDEX(员工工资表!$A:$M,(ROW()+4)/3+1,COLUMN())))</f>
        <v/>
      </c>
      <c r="L21" t="str">
        <f>IF(MOD(ROW(),3)=0,"",IF(MOD(ROW(),3)=1,员工工资表!L$2,INDEX(员工工资表!$A:$M,(ROW()+4)/3+1,COLUMN())))</f>
        <v/>
      </c>
      <c r="M21" t="str">
        <f>IF(MOD(ROW(),3)=0,"",IF(MOD(ROW(),3)=1,员工工资表!M$2,INDEX(员工工资表!$A:$M,(ROW()+4)/3+1,COLUMN())))</f>
        <v/>
      </c>
    </row>
    <row r="22" spans="1:13">
      <c r="A22" t="str">
        <f>IF(MOD(ROW(),3)=0,"",IF(MOD(ROW(),3)=1,员工工资表!A$2,INDEX(员工工资表!$A:$M,(ROW()+4)/3+1,COLUMN())))</f>
        <v>员工编号</v>
      </c>
      <c r="B22" t="str">
        <f>IF(MOD(ROW(),3)=0,"",IF(MOD(ROW(),3)=1,员工工资表!B$2,INDEX(员工工资表!$A:$M,(ROW()+4)/3+1,COLUMN())))</f>
        <v>员工姓名</v>
      </c>
      <c r="C22" t="str">
        <f>IF(MOD(ROW(),3)=0,"",IF(MOD(ROW(),3)=1,员工工资表!C$2,INDEX(员工工资表!$A:$M,(ROW()+4)/3+1,COLUMN())))</f>
        <v>所在部门</v>
      </c>
      <c r="D22" t="str">
        <f>IF(MOD(ROW(),3)=0,"",IF(MOD(ROW(),3)=1,员工工资表!D$2,INDEX(员工工资表!$A:$M,(ROW()+4)/3+1,COLUMN())))</f>
        <v>基本工资</v>
      </c>
      <c r="E22" t="str">
        <f>IF(MOD(ROW(),3)=0,"",IF(MOD(ROW(),3)=1,员工工资表!E$2,INDEX(员工工资表!$A:$M,(ROW()+4)/3+1,COLUMN())))</f>
        <v>奖金</v>
      </c>
      <c r="F22" t="str">
        <f>IF(MOD(ROW(),3)=0,"",IF(MOD(ROW(),3)=1,员工工资表!F$2,INDEX(员工工资表!$A:$M,(ROW()+4)/3+1,COLUMN())))</f>
        <v>住房补助</v>
      </c>
      <c r="G22" t="str">
        <f>IF(MOD(ROW(),3)=0,"",IF(MOD(ROW(),3)=1,员工工资表!G$2,INDEX(员工工资表!$A:$M,(ROW()+4)/3+1,COLUMN())))</f>
        <v>车费补助</v>
      </c>
      <c r="H22" t="str">
        <f>IF(MOD(ROW(),3)=0,"",IF(MOD(ROW(),3)=1,员工工资表!H$2,INDEX(员工工资表!$A:$M,(ROW()+4)/3+1,COLUMN())))</f>
        <v>保险金</v>
      </c>
      <c r="I22" t="str">
        <f>IF(MOD(ROW(),3)=0,"",IF(MOD(ROW(),3)=1,员工工资表!I$2,INDEX(员工工资表!$A:$M,(ROW()+4)/3+1,COLUMN())))</f>
        <v>请假扣款</v>
      </c>
      <c r="J22" t="str">
        <f>IF(MOD(ROW(),3)=0,"",IF(MOD(ROW(),3)=1,员工工资表!J$2,INDEX(员工工资表!$A:$M,(ROW()+4)/3+1,COLUMN())))</f>
        <v>应发金额</v>
      </c>
      <c r="K22" t="str">
        <f>IF(MOD(ROW(),3)=0,"",IF(MOD(ROW(),3)=1,员工工资表!K$2,INDEX(员工工资表!$A:$M,(ROW()+4)/3+1,COLUMN())))</f>
        <v>扣税所得额</v>
      </c>
      <c r="L22" t="str">
        <f>IF(MOD(ROW(),3)=0,"",IF(MOD(ROW(),3)=1,员工工资表!L$2,INDEX(员工工资表!$A:$M,(ROW()+4)/3+1,COLUMN())))</f>
        <v>个人所得税</v>
      </c>
      <c r="M22" t="str">
        <f>IF(MOD(ROW(),3)=0,"",IF(MOD(ROW(),3)=1,员工工资表!M$2,INDEX(员工工资表!$A:$M,(ROW()+4)/3+1,COLUMN())))</f>
        <v>实发金额</v>
      </c>
    </row>
    <row r="23" spans="1:13">
      <c r="A23">
        <f>IF(MOD(ROW(),3)=0,"",IF(MOD(ROW(),3)=1,员工工资表!A$2,INDEX(员工工资表!$A:$M,(ROW()+4)/3+1,COLUMN())))</f>
        <v>0</v>
      </c>
      <c r="C23">
        <f>IF(MOD(ROW(),3)=0,"",IF(MOD(ROW(),3)=1,员工工资表!C$2,INDEX(员工工资表!$A:$M,(ROW()+4)/3+1,COLUMN())))</f>
        <v>0</v>
      </c>
      <c r="D23" s="52">
        <f>IF(MOD(ROW(),3)=0,"",IF(MOD(ROW(),3)=1,员工工资表!D$2,INDEX(员工工资表!$A:$M,(ROW()+4)/3+1,COLUMN())))</f>
        <v>0</v>
      </c>
      <c r="E23" s="52">
        <f>IF(MOD(ROW(),3)=0,"",IF(MOD(ROW(),3)=1,员工工资表!E$2,INDEX(员工工资表!$A:$M,(ROW()+4)/3+1,COLUMN())))</f>
        <v>0</v>
      </c>
      <c r="F23" s="52">
        <f>IF(MOD(ROW(),3)=0,"",IF(MOD(ROW(),3)=1,员工工资表!F$2,INDEX(员工工资表!$A:$M,(ROW()+4)/3+1,COLUMN())))</f>
        <v>0</v>
      </c>
      <c r="G23" s="52">
        <f>IF(MOD(ROW(),3)=0,"",IF(MOD(ROW(),3)=1,员工工资表!G$2,INDEX(员工工资表!$A:$M,(ROW()+4)/3+1,COLUMN())))</f>
        <v>0</v>
      </c>
      <c r="H23" s="52">
        <f>IF(MOD(ROW(),3)=0,"",IF(MOD(ROW(),3)=1,员工工资表!H$2,INDEX(员工工资表!$A:$M,(ROW()+4)/3+1,COLUMN())))</f>
        <v>0</v>
      </c>
      <c r="I23" s="52">
        <f>IF(MOD(ROW(),3)=0,"",IF(MOD(ROW(),3)=1,员工工资表!I$2,INDEX(员工工资表!$A:$M,(ROW()+4)/3+1,COLUMN())))</f>
        <v>0</v>
      </c>
      <c r="J23" s="52">
        <f>IF(MOD(ROW(),3)=0,"",IF(MOD(ROW(),3)=1,员工工资表!J$2,INDEX(员工工资表!$A:$M,(ROW()+4)/3+1,COLUMN())))</f>
        <v>0</v>
      </c>
      <c r="K23" s="52">
        <f>IF(MOD(ROW(),3)=0,"",IF(MOD(ROW(),3)=1,员工工资表!K$2,INDEX(员工工资表!$A:$M,(ROW()+4)/3+1,COLUMN())))</f>
        <v>0</v>
      </c>
      <c r="L23" s="52">
        <f>IF(MOD(ROW(),3)=0,"",IF(MOD(ROW(),3)=1,员工工资表!L$2,INDEX(员工工资表!$A:$M,(ROW()+4)/3+1,COLUMN())))</f>
        <v>0</v>
      </c>
      <c r="M23" s="52">
        <f>IF(MOD(ROW(),3)=0,"",IF(MOD(ROW(),3)=1,员工工资表!M$2,INDEX(员工工资表!$A:$M,(ROW()+4)/3+1,COLUMN())))</f>
        <v>0</v>
      </c>
    </row>
    <row r="24" spans="1:13">
      <c r="A24" t="str">
        <f>IF(MOD(ROW(),3)=0,"",IF(MOD(ROW(),3)=1,员工工资表!A$2,INDEX(员工工资表!$A:$M,(ROW()+4)/3+1,COLUMN())))</f>
        <v/>
      </c>
      <c r="B24" t="str">
        <f>IF(MOD(ROW(),3)=0,"",IF(MOD(ROW(),3)=1,员工工资表!B$2,INDEX(员工工资表!$A:$M,(ROW()+4)/3+1,COLUMN())))</f>
        <v/>
      </c>
      <c r="C24" t="str">
        <f>IF(MOD(ROW(),3)=0,"",IF(MOD(ROW(),3)=1,员工工资表!C$2,INDEX(员工工资表!$A:$M,(ROW()+4)/3+1,COLUMN())))</f>
        <v/>
      </c>
      <c r="D24" t="str">
        <f>IF(MOD(ROW(),3)=0,"",IF(MOD(ROW(),3)=1,员工工资表!D$2,INDEX(员工工资表!$A:$M,(ROW()+4)/3+1,COLUMN())))</f>
        <v/>
      </c>
      <c r="E24" t="str">
        <f>IF(MOD(ROW(),3)=0,"",IF(MOD(ROW(),3)=1,员工工资表!E$2,INDEX(员工工资表!$A:$M,(ROW()+4)/3+1,COLUMN())))</f>
        <v/>
      </c>
      <c r="F24" t="str">
        <f>IF(MOD(ROW(),3)=0,"",IF(MOD(ROW(),3)=1,员工工资表!F$2,INDEX(员工工资表!$A:$M,(ROW()+4)/3+1,COLUMN())))</f>
        <v/>
      </c>
      <c r="G24" t="str">
        <f>IF(MOD(ROW(),3)=0,"",IF(MOD(ROW(),3)=1,员工工资表!G$2,INDEX(员工工资表!$A:$M,(ROW()+4)/3+1,COLUMN())))</f>
        <v/>
      </c>
      <c r="H24" t="str">
        <f>IF(MOD(ROW(),3)=0,"",IF(MOD(ROW(),3)=1,员工工资表!H$2,INDEX(员工工资表!$A:$M,(ROW()+4)/3+1,COLUMN())))</f>
        <v/>
      </c>
      <c r="I24" t="str">
        <f>IF(MOD(ROW(),3)=0,"",IF(MOD(ROW(),3)=1,员工工资表!I$2,INDEX(员工工资表!$A:$M,(ROW()+4)/3+1,COLUMN())))</f>
        <v/>
      </c>
      <c r="J24" t="str">
        <f>IF(MOD(ROW(),3)=0,"",IF(MOD(ROW(),3)=1,员工工资表!J$2,INDEX(员工工资表!$A:$M,(ROW()+4)/3+1,COLUMN())))</f>
        <v/>
      </c>
      <c r="K24" t="str">
        <f>IF(MOD(ROW(),3)=0,"",IF(MOD(ROW(),3)=1,员工工资表!K$2,INDEX(员工工资表!$A:$M,(ROW()+4)/3+1,COLUMN())))</f>
        <v/>
      </c>
      <c r="L24" t="str">
        <f>IF(MOD(ROW(),3)=0,"",IF(MOD(ROW(),3)=1,员工工资表!L$2,INDEX(员工工资表!$A:$M,(ROW()+4)/3+1,COLUMN())))</f>
        <v/>
      </c>
      <c r="M24" t="str">
        <f>IF(MOD(ROW(),3)=0,"",IF(MOD(ROW(),3)=1,员工工资表!M$2,INDEX(员工工资表!$A:$M,(ROW()+4)/3+1,COLUMN())))</f>
        <v/>
      </c>
    </row>
    <row r="25" spans="1:13">
      <c r="A25" t="str">
        <f>IF(MOD(ROW(),3)=0,"",IF(MOD(ROW(),3)=1,员工工资表!A$2,INDEX(员工工资表!$A:$M,(ROW()+4)/3+1,COLUMN())))</f>
        <v>员工编号</v>
      </c>
      <c r="B25" t="str">
        <f>IF(MOD(ROW(),3)=0,"",IF(MOD(ROW(),3)=1,员工工资表!B$2,INDEX(员工工资表!$A:$M,(ROW()+4)/3+1,COLUMN())))</f>
        <v>员工姓名</v>
      </c>
      <c r="C25" t="str">
        <f>IF(MOD(ROW(),3)=0,"",IF(MOD(ROW(),3)=1,员工工资表!C$2,INDEX(员工工资表!$A:$M,(ROW()+4)/3+1,COLUMN())))</f>
        <v>所在部门</v>
      </c>
      <c r="D25" t="str">
        <f>IF(MOD(ROW(),3)=0,"",IF(MOD(ROW(),3)=1,员工工资表!D$2,INDEX(员工工资表!$A:$M,(ROW()+4)/3+1,COLUMN())))</f>
        <v>基本工资</v>
      </c>
      <c r="E25" t="str">
        <f>IF(MOD(ROW(),3)=0,"",IF(MOD(ROW(),3)=1,员工工资表!E$2,INDEX(员工工资表!$A:$M,(ROW()+4)/3+1,COLUMN())))</f>
        <v>奖金</v>
      </c>
      <c r="F25" t="str">
        <f>IF(MOD(ROW(),3)=0,"",IF(MOD(ROW(),3)=1,员工工资表!F$2,INDEX(员工工资表!$A:$M,(ROW()+4)/3+1,COLUMN())))</f>
        <v>住房补助</v>
      </c>
      <c r="G25" t="str">
        <f>IF(MOD(ROW(),3)=0,"",IF(MOD(ROW(),3)=1,员工工资表!G$2,INDEX(员工工资表!$A:$M,(ROW()+4)/3+1,COLUMN())))</f>
        <v>车费补助</v>
      </c>
      <c r="H25" t="str">
        <f>IF(MOD(ROW(),3)=0,"",IF(MOD(ROW(),3)=1,员工工资表!H$2,INDEX(员工工资表!$A:$M,(ROW()+4)/3+1,COLUMN())))</f>
        <v>保险金</v>
      </c>
      <c r="I25" t="str">
        <f>IF(MOD(ROW(),3)=0,"",IF(MOD(ROW(),3)=1,员工工资表!I$2,INDEX(员工工资表!$A:$M,(ROW()+4)/3+1,COLUMN())))</f>
        <v>请假扣款</v>
      </c>
      <c r="J25" t="str">
        <f>IF(MOD(ROW(),3)=0,"",IF(MOD(ROW(),3)=1,员工工资表!J$2,INDEX(员工工资表!$A:$M,(ROW()+4)/3+1,COLUMN())))</f>
        <v>应发金额</v>
      </c>
      <c r="K25" t="str">
        <f>IF(MOD(ROW(),3)=0,"",IF(MOD(ROW(),3)=1,员工工资表!K$2,INDEX(员工工资表!$A:$M,(ROW()+4)/3+1,COLUMN())))</f>
        <v>扣税所得额</v>
      </c>
      <c r="L25" t="str">
        <f>IF(MOD(ROW(),3)=0,"",IF(MOD(ROW(),3)=1,员工工资表!L$2,INDEX(员工工资表!$A:$M,(ROW()+4)/3+1,COLUMN())))</f>
        <v>个人所得税</v>
      </c>
      <c r="M25" t="str">
        <f>IF(MOD(ROW(),3)=0,"",IF(MOD(ROW(),3)=1,员工工资表!M$2,INDEX(员工工资表!$A:$M,(ROW()+4)/3+1,COLUMN())))</f>
        <v>实发金额</v>
      </c>
    </row>
    <row r="26" spans="1:13">
      <c r="A26">
        <f>IF(MOD(ROW(),3)=0,"",IF(MOD(ROW(),3)=1,员工工资表!A$2,INDEX(员工工资表!$A:$M,(ROW()+4)/3+1,COLUMN())))</f>
        <v>0</v>
      </c>
      <c r="C26">
        <f>IF(MOD(ROW(),3)=0,"",IF(MOD(ROW(),3)=1,员工工资表!C$2,INDEX(员工工资表!$A:$M,(ROW()+4)/3+1,COLUMN())))</f>
        <v>0</v>
      </c>
      <c r="D26" s="52">
        <f>IF(MOD(ROW(),3)=0,"",IF(MOD(ROW(),3)=1,员工工资表!D$2,INDEX(员工工资表!$A:$M,(ROW()+4)/3+1,COLUMN())))</f>
        <v>0</v>
      </c>
      <c r="E26" s="52">
        <f>IF(MOD(ROW(),3)=0,"",IF(MOD(ROW(),3)=1,员工工资表!E$2,INDEX(员工工资表!$A:$M,(ROW()+4)/3+1,COLUMN())))</f>
        <v>0</v>
      </c>
      <c r="F26" s="52">
        <f>IF(MOD(ROW(),3)=0,"",IF(MOD(ROW(),3)=1,员工工资表!F$2,INDEX(员工工资表!$A:$M,(ROW()+4)/3+1,COLUMN())))</f>
        <v>0</v>
      </c>
      <c r="G26" s="52">
        <f>IF(MOD(ROW(),3)=0,"",IF(MOD(ROW(),3)=1,员工工资表!G$2,INDEX(员工工资表!$A:$M,(ROW()+4)/3+1,COLUMN())))</f>
        <v>0</v>
      </c>
      <c r="H26" s="52">
        <f>IF(MOD(ROW(),3)=0,"",IF(MOD(ROW(),3)=1,员工工资表!H$2,INDEX(员工工资表!$A:$M,(ROW()+4)/3+1,COLUMN())))</f>
        <v>0</v>
      </c>
      <c r="I26" s="52">
        <f>IF(MOD(ROW(),3)=0,"",IF(MOD(ROW(),3)=1,员工工资表!I$2,INDEX(员工工资表!$A:$M,(ROW()+4)/3+1,COLUMN())))</f>
        <v>0</v>
      </c>
      <c r="J26" s="52">
        <f>IF(MOD(ROW(),3)=0,"",IF(MOD(ROW(),3)=1,员工工资表!J$2,INDEX(员工工资表!$A:$M,(ROW()+4)/3+1,COLUMN())))</f>
        <v>0</v>
      </c>
      <c r="K26" s="52">
        <f>IF(MOD(ROW(),3)=0,"",IF(MOD(ROW(),3)=1,员工工资表!K$2,INDEX(员工工资表!$A:$M,(ROW()+4)/3+1,COLUMN())))</f>
        <v>0</v>
      </c>
      <c r="L26" s="52">
        <f>IF(MOD(ROW(),3)=0,"",IF(MOD(ROW(),3)=1,员工工资表!L$2,INDEX(员工工资表!$A:$M,(ROW()+4)/3+1,COLUMN())))</f>
        <v>0</v>
      </c>
      <c r="M26" s="52">
        <f>IF(MOD(ROW(),3)=0,"",IF(MOD(ROW(),3)=1,员工工资表!M$2,INDEX(员工工资表!$A:$M,(ROW()+4)/3+1,COLUMN())))</f>
        <v>0</v>
      </c>
    </row>
    <row r="27" spans="1:13">
      <c r="A27" t="str">
        <f>IF(MOD(ROW(),3)=0,"",IF(MOD(ROW(),3)=1,员工工资表!A$2,INDEX(员工工资表!$A:$M,(ROW()+4)/3+1,COLUMN())))</f>
        <v/>
      </c>
      <c r="B27" t="str">
        <f>IF(MOD(ROW(),3)=0,"",IF(MOD(ROW(),3)=1,员工工资表!B$2,INDEX(员工工资表!$A:$M,(ROW()+4)/3+1,COLUMN())))</f>
        <v/>
      </c>
      <c r="C27" t="str">
        <f>IF(MOD(ROW(),3)=0,"",IF(MOD(ROW(),3)=1,员工工资表!C$2,INDEX(员工工资表!$A:$M,(ROW()+4)/3+1,COLUMN())))</f>
        <v/>
      </c>
      <c r="D27" t="str">
        <f>IF(MOD(ROW(),3)=0,"",IF(MOD(ROW(),3)=1,员工工资表!D$2,INDEX(员工工资表!$A:$M,(ROW()+4)/3+1,COLUMN())))</f>
        <v/>
      </c>
      <c r="E27" t="str">
        <f>IF(MOD(ROW(),3)=0,"",IF(MOD(ROW(),3)=1,员工工资表!E$2,INDEX(员工工资表!$A:$M,(ROW()+4)/3+1,COLUMN())))</f>
        <v/>
      </c>
      <c r="F27" t="str">
        <f>IF(MOD(ROW(),3)=0,"",IF(MOD(ROW(),3)=1,员工工资表!F$2,INDEX(员工工资表!$A:$M,(ROW()+4)/3+1,COLUMN())))</f>
        <v/>
      </c>
      <c r="G27" t="str">
        <f>IF(MOD(ROW(),3)=0,"",IF(MOD(ROW(),3)=1,员工工资表!G$2,INDEX(员工工资表!$A:$M,(ROW()+4)/3+1,COLUMN())))</f>
        <v/>
      </c>
      <c r="H27" t="str">
        <f>IF(MOD(ROW(),3)=0,"",IF(MOD(ROW(),3)=1,员工工资表!H$2,INDEX(员工工资表!$A:$M,(ROW()+4)/3+1,COLUMN())))</f>
        <v/>
      </c>
      <c r="I27" t="str">
        <f>IF(MOD(ROW(),3)=0,"",IF(MOD(ROW(),3)=1,员工工资表!I$2,INDEX(员工工资表!$A:$M,(ROW()+4)/3+1,COLUMN())))</f>
        <v/>
      </c>
      <c r="J27" t="str">
        <f>IF(MOD(ROW(),3)=0,"",IF(MOD(ROW(),3)=1,员工工资表!J$2,INDEX(员工工资表!$A:$M,(ROW()+4)/3+1,COLUMN())))</f>
        <v/>
      </c>
      <c r="K27" t="str">
        <f>IF(MOD(ROW(),3)=0,"",IF(MOD(ROW(),3)=1,员工工资表!K$2,INDEX(员工工资表!$A:$M,(ROW()+4)/3+1,COLUMN())))</f>
        <v/>
      </c>
      <c r="L27" t="str">
        <f>IF(MOD(ROW(),3)=0,"",IF(MOD(ROW(),3)=1,员工工资表!L$2,INDEX(员工工资表!$A:$M,(ROW()+4)/3+1,COLUMN())))</f>
        <v/>
      </c>
      <c r="M27" t="str">
        <f>IF(MOD(ROW(),3)=0,"",IF(MOD(ROW(),3)=1,员工工资表!M$2,INDEX(员工工资表!$A:$M,(ROW()+4)/3+1,COLUMN())))</f>
        <v/>
      </c>
    </row>
    <row r="28" spans="1:13">
      <c r="A28" t="str">
        <f>IF(MOD(ROW(),3)=0,"",IF(MOD(ROW(),3)=1,员工工资表!A$2,INDEX(员工工资表!$A:$M,(ROW()+4)/3+1,COLUMN())))</f>
        <v>员工编号</v>
      </c>
      <c r="B28" t="str">
        <f>IF(MOD(ROW(),3)=0,"",IF(MOD(ROW(),3)=1,员工工资表!B$2,INDEX(员工工资表!$A:$M,(ROW()+4)/3+1,COLUMN())))</f>
        <v>员工姓名</v>
      </c>
      <c r="C28" t="str">
        <f>IF(MOD(ROW(),3)=0,"",IF(MOD(ROW(),3)=1,员工工资表!C$2,INDEX(员工工资表!$A:$M,(ROW()+4)/3+1,COLUMN())))</f>
        <v>所在部门</v>
      </c>
      <c r="D28" t="str">
        <f>IF(MOD(ROW(),3)=0,"",IF(MOD(ROW(),3)=1,员工工资表!D$2,INDEX(员工工资表!$A:$M,(ROW()+4)/3+1,COLUMN())))</f>
        <v>基本工资</v>
      </c>
      <c r="E28" t="str">
        <f>IF(MOD(ROW(),3)=0,"",IF(MOD(ROW(),3)=1,员工工资表!E$2,INDEX(员工工资表!$A:$M,(ROW()+4)/3+1,COLUMN())))</f>
        <v>奖金</v>
      </c>
      <c r="F28" t="str">
        <f>IF(MOD(ROW(),3)=0,"",IF(MOD(ROW(),3)=1,员工工资表!F$2,INDEX(员工工资表!$A:$M,(ROW()+4)/3+1,COLUMN())))</f>
        <v>住房补助</v>
      </c>
      <c r="G28" t="str">
        <f>IF(MOD(ROW(),3)=0,"",IF(MOD(ROW(),3)=1,员工工资表!G$2,INDEX(员工工资表!$A:$M,(ROW()+4)/3+1,COLUMN())))</f>
        <v>车费补助</v>
      </c>
      <c r="H28" t="str">
        <f>IF(MOD(ROW(),3)=0,"",IF(MOD(ROW(),3)=1,员工工资表!H$2,INDEX(员工工资表!$A:$M,(ROW()+4)/3+1,COLUMN())))</f>
        <v>保险金</v>
      </c>
      <c r="I28" t="str">
        <f>IF(MOD(ROW(),3)=0,"",IF(MOD(ROW(),3)=1,员工工资表!I$2,INDEX(员工工资表!$A:$M,(ROW()+4)/3+1,COLUMN())))</f>
        <v>请假扣款</v>
      </c>
      <c r="J28" t="str">
        <f>IF(MOD(ROW(),3)=0,"",IF(MOD(ROW(),3)=1,员工工资表!J$2,INDEX(员工工资表!$A:$M,(ROW()+4)/3+1,COLUMN())))</f>
        <v>应发金额</v>
      </c>
      <c r="K28" t="str">
        <f>IF(MOD(ROW(),3)=0,"",IF(MOD(ROW(),3)=1,员工工资表!K$2,INDEX(员工工资表!$A:$M,(ROW()+4)/3+1,COLUMN())))</f>
        <v>扣税所得额</v>
      </c>
      <c r="L28" t="str">
        <f>IF(MOD(ROW(),3)=0,"",IF(MOD(ROW(),3)=1,员工工资表!L$2,INDEX(员工工资表!$A:$M,(ROW()+4)/3+1,COLUMN())))</f>
        <v>个人所得税</v>
      </c>
      <c r="M28" t="str">
        <f>IF(MOD(ROW(),3)=0,"",IF(MOD(ROW(),3)=1,员工工资表!M$2,INDEX(员工工资表!$A:$M,(ROW()+4)/3+1,COLUMN())))</f>
        <v>实发金额</v>
      </c>
    </row>
    <row r="29" spans="1:14">
      <c r="A29">
        <f>IF(MOD(ROW(),3)=0,"",IF(MOD(ROW(),3)=1,员工工资表!A$2,INDEX(员工工资表!$A:$M,(ROW()+4)/3+1,COLUMN())))</f>
        <v>0</v>
      </c>
      <c r="C29">
        <f>IF(MOD(ROW(),3)=0,"",IF(MOD(ROW(),3)=1,员工工资表!C$2,INDEX(员工工资表!$A:$M,(ROW()+4)/3+1,COLUMN())))</f>
        <v>0</v>
      </c>
      <c r="D29" s="52">
        <f>IF(MOD(ROW(),3)=0,"",IF(MOD(ROW(),3)=1,员工工资表!D$2,INDEX(员工工资表!$A:$M,(ROW()+4)/3+1,COLUMN())))</f>
        <v>0</v>
      </c>
      <c r="E29" s="52">
        <f>IF(MOD(ROW(),3)=0,"",IF(MOD(ROW(),3)=1,员工工资表!E$2,INDEX(员工工资表!$A:$M,(ROW()+4)/3+1,COLUMN())))</f>
        <v>0</v>
      </c>
      <c r="F29" s="52">
        <f>IF(MOD(ROW(),3)=0,"",IF(MOD(ROW(),3)=1,员工工资表!F$2,INDEX(员工工资表!$A:$M,(ROW()+4)/3+1,COLUMN())))</f>
        <v>0</v>
      </c>
      <c r="G29" s="52">
        <f>IF(MOD(ROW(),3)=0,"",IF(MOD(ROW(),3)=1,员工工资表!G$2,INDEX(员工工资表!$A:$M,(ROW()+4)/3+1,COLUMN())))</f>
        <v>0</v>
      </c>
      <c r="H29" s="52">
        <f>IF(MOD(ROW(),3)=0,"",IF(MOD(ROW(),3)=1,员工工资表!H$2,INDEX(员工工资表!$A:$M,(ROW()+4)/3+1,COLUMN())))</f>
        <v>0</v>
      </c>
      <c r="I29" s="52">
        <f>IF(MOD(ROW(),3)=0,"",IF(MOD(ROW(),3)=1,员工工资表!I$2,INDEX(员工工资表!$A:$M,(ROW()+4)/3+1,COLUMN())))</f>
        <v>0</v>
      </c>
      <c r="J29" s="52">
        <f>IF(MOD(ROW(),3)=0,"",IF(MOD(ROW(),3)=1,员工工资表!J$2,INDEX(员工工资表!$A:$M,(ROW()+4)/3+1,COLUMN())))</f>
        <v>0</v>
      </c>
      <c r="K29" s="52">
        <f>IF(MOD(ROW(),3)=0,"",IF(MOD(ROW(),3)=1,员工工资表!K$2,INDEX(员工工资表!$A:$M,(ROW()+4)/3+1,COLUMN())))</f>
        <v>0</v>
      </c>
      <c r="L29" s="52">
        <f>IF(MOD(ROW(),3)=0,"",IF(MOD(ROW(),3)=1,员工工资表!L$2,INDEX(员工工资表!$A:$M,(ROW()+4)/3+1,COLUMN())))</f>
        <v>0</v>
      </c>
      <c r="M29" s="52">
        <f>IF(MOD(ROW(),3)=0,"",IF(MOD(ROW(),3)=1,员工工资表!M$2,INDEX(员工工资表!$A:$M,(ROW()+4)/3+1,COLUMN())))</f>
        <v>0</v>
      </c>
      <c r="N29" s="52"/>
    </row>
    <row r="30" spans="1:13">
      <c r="A30" t="str">
        <f>IF(MOD(ROW(),3)=0,"",IF(MOD(ROW(),3)=1,员工工资表!A$2,INDEX(员工工资表!$A:$M,(ROW()+4)/3+1,COLUMN())))</f>
        <v/>
      </c>
      <c r="B30" t="str">
        <f>IF(MOD(ROW(),3)=0,"",IF(MOD(ROW(),3)=1,员工工资表!B$2,INDEX(员工工资表!$A:$M,(ROW()+4)/3+1,COLUMN())))</f>
        <v/>
      </c>
      <c r="C30" t="str">
        <f>IF(MOD(ROW(),3)=0,"",IF(MOD(ROW(),3)=1,员工工资表!C$2,INDEX(员工工资表!$A:$M,(ROW()+4)/3+1,COLUMN())))</f>
        <v/>
      </c>
      <c r="D30" t="str">
        <f>IF(MOD(ROW(),3)=0,"",IF(MOD(ROW(),3)=1,员工工资表!D$2,INDEX(员工工资表!$A:$M,(ROW()+4)/3+1,COLUMN())))</f>
        <v/>
      </c>
      <c r="E30" t="str">
        <f>IF(MOD(ROW(),3)=0,"",IF(MOD(ROW(),3)=1,员工工资表!E$2,INDEX(员工工资表!$A:$M,(ROW()+4)/3+1,COLUMN())))</f>
        <v/>
      </c>
      <c r="F30" t="str">
        <f>IF(MOD(ROW(),3)=0,"",IF(MOD(ROW(),3)=1,员工工资表!F$2,INDEX(员工工资表!$A:$M,(ROW()+4)/3+1,COLUMN())))</f>
        <v/>
      </c>
      <c r="G30" t="str">
        <f>IF(MOD(ROW(),3)=0,"",IF(MOD(ROW(),3)=1,员工工资表!G$2,INDEX(员工工资表!$A:$M,(ROW()+4)/3+1,COLUMN())))</f>
        <v/>
      </c>
      <c r="H30" t="str">
        <f>IF(MOD(ROW(),3)=0,"",IF(MOD(ROW(),3)=1,员工工资表!H$2,INDEX(员工工资表!$A:$M,(ROW()+4)/3+1,COLUMN())))</f>
        <v/>
      </c>
      <c r="I30" t="str">
        <f>IF(MOD(ROW(),3)=0,"",IF(MOD(ROW(),3)=1,员工工资表!I$2,INDEX(员工工资表!$A:$M,(ROW()+4)/3+1,COLUMN())))</f>
        <v/>
      </c>
      <c r="J30" t="str">
        <f>IF(MOD(ROW(),3)=0,"",IF(MOD(ROW(),3)=1,员工工资表!J$2,INDEX(员工工资表!$A:$M,(ROW()+4)/3+1,COLUMN())))</f>
        <v/>
      </c>
      <c r="K30" t="str">
        <f>IF(MOD(ROW(),3)=0,"",IF(MOD(ROW(),3)=1,员工工资表!K$2,INDEX(员工工资表!$A:$M,(ROW()+4)/3+1,COLUMN())))</f>
        <v/>
      </c>
      <c r="L30" t="str">
        <f>IF(MOD(ROW(),3)=0,"",IF(MOD(ROW(),3)=1,员工工资表!L$2,INDEX(员工工资表!$A:$M,(ROW()+4)/3+1,COLUMN())))</f>
        <v/>
      </c>
      <c r="M30" t="str">
        <f>IF(MOD(ROW(),3)=0,"",IF(MOD(ROW(),3)=1,员工工资表!M$2,INDEX(员工工资表!$A:$M,(ROW()+4)/3+1,COLUMN())))</f>
        <v/>
      </c>
    </row>
    <row r="31" spans="1:13">
      <c r="A31" t="str">
        <f>IF(MOD(ROW(),3)=0,"",IF(MOD(ROW(),3)=1,员工工资表!A$2,INDEX(员工工资表!$A:$M,(ROW()+4)/3+1,COLUMN())))</f>
        <v>员工编号</v>
      </c>
      <c r="B31" t="str">
        <f>IF(MOD(ROW(),3)=0,"",IF(MOD(ROW(),3)=1,员工工资表!B$2,INDEX(员工工资表!$A:$M,(ROW()+4)/3+1,COLUMN())))</f>
        <v>员工姓名</v>
      </c>
      <c r="C31" t="str">
        <f>IF(MOD(ROW(),3)=0,"",IF(MOD(ROW(),3)=1,员工工资表!C$2,INDEX(员工工资表!$A:$M,(ROW()+4)/3+1,COLUMN())))</f>
        <v>所在部门</v>
      </c>
      <c r="D31" t="str">
        <f>IF(MOD(ROW(),3)=0,"",IF(MOD(ROW(),3)=1,员工工资表!D$2,INDEX(员工工资表!$A:$M,(ROW()+4)/3+1,COLUMN())))</f>
        <v>基本工资</v>
      </c>
      <c r="E31" t="str">
        <f>IF(MOD(ROW(),3)=0,"",IF(MOD(ROW(),3)=1,员工工资表!E$2,INDEX(员工工资表!$A:$M,(ROW()+4)/3+1,COLUMN())))</f>
        <v>奖金</v>
      </c>
      <c r="F31" t="str">
        <f>IF(MOD(ROW(),3)=0,"",IF(MOD(ROW(),3)=1,员工工资表!F$2,INDEX(员工工资表!$A:$M,(ROW()+4)/3+1,COLUMN())))</f>
        <v>住房补助</v>
      </c>
      <c r="G31" t="str">
        <f>IF(MOD(ROW(),3)=0,"",IF(MOD(ROW(),3)=1,员工工资表!G$2,INDEX(员工工资表!$A:$M,(ROW()+4)/3+1,COLUMN())))</f>
        <v>车费补助</v>
      </c>
      <c r="H31" t="str">
        <f>IF(MOD(ROW(),3)=0,"",IF(MOD(ROW(),3)=1,员工工资表!H$2,INDEX(员工工资表!$A:$M,(ROW()+4)/3+1,COLUMN())))</f>
        <v>保险金</v>
      </c>
      <c r="I31" t="str">
        <f>IF(MOD(ROW(),3)=0,"",IF(MOD(ROW(),3)=1,员工工资表!I$2,INDEX(员工工资表!$A:$M,(ROW()+4)/3+1,COLUMN())))</f>
        <v>请假扣款</v>
      </c>
      <c r="J31" t="str">
        <f>IF(MOD(ROW(),3)=0,"",IF(MOD(ROW(),3)=1,员工工资表!J$2,INDEX(员工工资表!$A:$M,(ROW()+4)/3+1,COLUMN())))</f>
        <v>应发金额</v>
      </c>
      <c r="K31" t="str">
        <f>IF(MOD(ROW(),3)=0,"",IF(MOD(ROW(),3)=1,员工工资表!K$2,INDEX(员工工资表!$A:$M,(ROW()+4)/3+1,COLUMN())))</f>
        <v>扣税所得额</v>
      </c>
      <c r="L31" t="str">
        <f>IF(MOD(ROW(),3)=0,"",IF(MOD(ROW(),3)=1,员工工资表!L$2,INDEX(员工工资表!$A:$M,(ROW()+4)/3+1,COLUMN())))</f>
        <v>个人所得税</v>
      </c>
      <c r="M31" t="str">
        <f>IF(MOD(ROW(),3)=0,"",IF(MOD(ROW(),3)=1,员工工资表!M$2,INDEX(员工工资表!$A:$M,(ROW()+4)/3+1,COLUMN())))</f>
        <v>实发金额</v>
      </c>
    </row>
    <row r="32" spans="1:13">
      <c r="A32">
        <f>IF(MOD(ROW(),3)=0,"",IF(MOD(ROW(),3)=1,员工工资表!A$2,INDEX(员工工资表!$A:$M,(ROW()+4)/3+1,COLUMN())))</f>
        <v>0</v>
      </c>
      <c r="C32">
        <f>IF(MOD(ROW(),3)=0,"",IF(MOD(ROW(),3)=1,员工工资表!C$2,INDEX(员工工资表!$A:$M,(ROW()+4)/3+1,COLUMN())))</f>
        <v>0</v>
      </c>
      <c r="D32" s="52">
        <f>IF(MOD(ROW(),3)=0,"",IF(MOD(ROW(),3)=1,员工工资表!D$2,INDEX(员工工资表!$A:$M,(ROW()+4)/3+1,COLUMN())))</f>
        <v>0</v>
      </c>
      <c r="E32" s="52">
        <f>IF(MOD(ROW(),3)=0,"",IF(MOD(ROW(),3)=1,员工工资表!E$2,INDEX(员工工资表!$A:$M,(ROW()+4)/3+1,COLUMN())))</f>
        <v>0</v>
      </c>
      <c r="F32" s="52">
        <f>IF(MOD(ROW(),3)=0,"",IF(MOD(ROW(),3)=1,员工工资表!F$2,INDEX(员工工资表!$A:$M,(ROW()+4)/3+1,COLUMN())))</f>
        <v>0</v>
      </c>
      <c r="G32" s="52">
        <f>IF(MOD(ROW(),3)=0,"",IF(MOD(ROW(),3)=1,员工工资表!G$2,INDEX(员工工资表!$A:$M,(ROW()+4)/3+1,COLUMN())))</f>
        <v>0</v>
      </c>
      <c r="H32" s="52">
        <f>IF(MOD(ROW(),3)=0,"",IF(MOD(ROW(),3)=1,员工工资表!H$2,INDEX(员工工资表!$A:$M,(ROW()+4)/3+1,COLUMN())))</f>
        <v>0</v>
      </c>
      <c r="I32" s="52">
        <f>IF(MOD(ROW(),3)=0,"",IF(MOD(ROW(),3)=1,员工工资表!I$2,INDEX(员工工资表!$A:$M,(ROW()+4)/3+1,COLUMN())))</f>
        <v>0</v>
      </c>
      <c r="J32" s="52">
        <f>IF(MOD(ROW(),3)=0,"",IF(MOD(ROW(),3)=1,员工工资表!J$2,INDEX(员工工资表!$A:$M,(ROW()+4)/3+1,COLUMN())))</f>
        <v>0</v>
      </c>
      <c r="K32" s="52">
        <f>IF(MOD(ROW(),3)=0,"",IF(MOD(ROW(),3)=1,员工工资表!K$2,INDEX(员工工资表!$A:$M,(ROW()+4)/3+1,COLUMN())))</f>
        <v>0</v>
      </c>
      <c r="L32" s="52">
        <f>IF(MOD(ROW(),3)=0,"",IF(MOD(ROW(),3)=1,员工工资表!L$2,INDEX(员工工资表!$A:$M,(ROW()+4)/3+1,COLUMN())))</f>
        <v>0</v>
      </c>
      <c r="M32">
        <f>IF(MOD(ROW(),3)=0,"",IF(MOD(ROW(),3)=1,员工工资表!M$2,INDEX(员工工资表!$A:$M,(ROW()+4)/3+1,COLUMN())))</f>
        <v>0</v>
      </c>
    </row>
    <row r="33" spans="1:13">
      <c r="A33" t="str">
        <f>IF(MOD(ROW(),3)=0,"",IF(MOD(ROW(),3)=1,员工工资表!A$2,INDEX(员工工资表!$A:$M,(ROW()+4)/3+1,COLUMN())))</f>
        <v/>
      </c>
      <c r="B33" t="str">
        <f>IF(MOD(ROW(),3)=0,"",IF(MOD(ROW(),3)=1,员工工资表!B$2,INDEX(员工工资表!$A:$M,(ROW()+4)/3+1,COLUMN())))</f>
        <v/>
      </c>
      <c r="C33" t="str">
        <f>IF(MOD(ROW(),3)=0,"",IF(MOD(ROW(),3)=1,员工工资表!C$2,INDEX(员工工资表!$A:$M,(ROW()+4)/3+1,COLUMN())))</f>
        <v/>
      </c>
      <c r="D33" t="str">
        <f>IF(MOD(ROW(),3)=0,"",IF(MOD(ROW(),3)=1,员工工资表!D$2,INDEX(员工工资表!$A:$M,(ROW()+4)/3+1,COLUMN())))</f>
        <v/>
      </c>
      <c r="E33" t="str">
        <f>IF(MOD(ROW(),3)=0,"",IF(MOD(ROW(),3)=1,员工工资表!E$2,INDEX(员工工资表!$A:$M,(ROW()+4)/3+1,COLUMN())))</f>
        <v/>
      </c>
      <c r="F33" t="str">
        <f>IF(MOD(ROW(),3)=0,"",IF(MOD(ROW(),3)=1,员工工资表!F$2,INDEX(员工工资表!$A:$M,(ROW()+4)/3+1,COLUMN())))</f>
        <v/>
      </c>
      <c r="G33" t="str">
        <f>IF(MOD(ROW(),3)=0,"",IF(MOD(ROW(),3)=1,员工工资表!G$2,INDEX(员工工资表!$A:$M,(ROW()+4)/3+1,COLUMN())))</f>
        <v/>
      </c>
      <c r="H33" t="str">
        <f>IF(MOD(ROW(),3)=0,"",IF(MOD(ROW(),3)=1,员工工资表!H$2,INDEX(员工工资表!$A:$M,(ROW()+4)/3+1,COLUMN())))</f>
        <v/>
      </c>
      <c r="I33" t="str">
        <f>IF(MOD(ROW(),3)=0,"",IF(MOD(ROW(),3)=1,员工工资表!I$2,INDEX(员工工资表!$A:$M,(ROW()+4)/3+1,COLUMN())))</f>
        <v/>
      </c>
      <c r="J33" t="str">
        <f>IF(MOD(ROW(),3)=0,"",IF(MOD(ROW(),3)=1,员工工资表!J$2,INDEX(员工工资表!$A:$M,(ROW()+4)/3+1,COLUMN())))</f>
        <v/>
      </c>
      <c r="K33" t="str">
        <f>IF(MOD(ROW(),3)=0,"",IF(MOD(ROW(),3)=1,员工工资表!K$2,INDEX(员工工资表!$A:$M,(ROW()+4)/3+1,COLUMN())))</f>
        <v/>
      </c>
      <c r="L33" t="str">
        <f>IF(MOD(ROW(),3)=0,"",IF(MOD(ROW(),3)=1,员工工资表!L$2,INDEX(员工工资表!$A:$M,(ROW()+4)/3+1,COLUMN())))</f>
        <v/>
      </c>
      <c r="M33" t="str">
        <f>IF(MOD(ROW(),3)=0,"",IF(MOD(ROW(),3)=1,员工工资表!M$2,INDEX(员工工资表!$A:$M,(ROW()+4)/3+1,COLUMN())))</f>
        <v/>
      </c>
    </row>
    <row r="34" spans="1:13">
      <c r="A34" t="str">
        <f>IF(MOD(ROW(),3)=0,"",IF(MOD(ROW(),3)=1,员工工资表!A$2,INDEX(员工工资表!$A:$M,(ROW()+4)/3+1,COLUMN())))</f>
        <v>员工编号</v>
      </c>
      <c r="B34" t="str">
        <f>IF(MOD(ROW(),3)=0,"",IF(MOD(ROW(),3)=1,员工工资表!B$2,INDEX(员工工资表!$A:$M,(ROW()+4)/3+1,COLUMN())))</f>
        <v>员工姓名</v>
      </c>
      <c r="C34" t="str">
        <f>IF(MOD(ROW(),3)=0,"",IF(MOD(ROW(),3)=1,员工工资表!C$2,INDEX(员工工资表!$A:$M,(ROW()+4)/3+1,COLUMN())))</f>
        <v>所在部门</v>
      </c>
      <c r="D34" t="str">
        <f>IF(MOD(ROW(),3)=0,"",IF(MOD(ROW(),3)=1,员工工资表!D$2,INDEX(员工工资表!$A:$M,(ROW()+4)/3+1,COLUMN())))</f>
        <v>基本工资</v>
      </c>
      <c r="E34" t="str">
        <f>IF(MOD(ROW(),3)=0,"",IF(MOD(ROW(),3)=1,员工工资表!E$2,INDEX(员工工资表!$A:$M,(ROW()+4)/3+1,COLUMN())))</f>
        <v>奖金</v>
      </c>
      <c r="F34" t="str">
        <f>IF(MOD(ROW(),3)=0,"",IF(MOD(ROW(),3)=1,员工工资表!F$2,INDEX(员工工资表!$A:$M,(ROW()+4)/3+1,COLUMN())))</f>
        <v>住房补助</v>
      </c>
      <c r="G34" t="str">
        <f>IF(MOD(ROW(),3)=0,"",IF(MOD(ROW(),3)=1,员工工资表!G$2,INDEX(员工工资表!$A:$M,(ROW()+4)/3+1,COLUMN())))</f>
        <v>车费补助</v>
      </c>
      <c r="H34" t="str">
        <f>IF(MOD(ROW(),3)=0,"",IF(MOD(ROW(),3)=1,员工工资表!H$2,INDEX(员工工资表!$A:$M,(ROW()+4)/3+1,COLUMN())))</f>
        <v>保险金</v>
      </c>
      <c r="I34" t="str">
        <f>IF(MOD(ROW(),3)=0,"",IF(MOD(ROW(),3)=1,员工工资表!I$2,INDEX(员工工资表!$A:$M,(ROW()+4)/3+1,COLUMN())))</f>
        <v>请假扣款</v>
      </c>
      <c r="J34" t="str">
        <f>IF(MOD(ROW(),3)=0,"",IF(MOD(ROW(),3)=1,员工工资表!J$2,INDEX(员工工资表!$A:$M,(ROW()+4)/3+1,COLUMN())))</f>
        <v>应发金额</v>
      </c>
      <c r="K34" t="str">
        <f>IF(MOD(ROW(),3)=0,"",IF(MOD(ROW(),3)=1,员工工资表!K$2,INDEX(员工工资表!$A:$M,(ROW()+4)/3+1,COLUMN())))</f>
        <v>扣税所得额</v>
      </c>
      <c r="L34" t="str">
        <f>IF(MOD(ROW(),3)=0,"",IF(MOD(ROW(),3)=1,员工工资表!L$2,INDEX(员工工资表!$A:$M,(ROW()+4)/3+1,COLUMN())))</f>
        <v>个人所得税</v>
      </c>
      <c r="M34" t="str">
        <f>IF(MOD(ROW(),3)=0,"",IF(MOD(ROW(),3)=1,员工工资表!M$2,INDEX(员工工资表!$A:$M,(ROW()+4)/3+1,COLUMN())))</f>
        <v>实发金额</v>
      </c>
    </row>
    <row r="35" spans="1:13">
      <c r="A35">
        <f>IF(MOD(ROW(),3)=0,"",IF(MOD(ROW(),3)=1,员工工资表!A$2,INDEX(员工工资表!$A:$M,(ROW()+4)/3+1,COLUMN())))</f>
        <v>0</v>
      </c>
      <c r="C35">
        <f>IF(MOD(ROW(),3)=0,"",IF(MOD(ROW(),3)=1,员工工资表!C$2,INDEX(员工工资表!$A:$M,(ROW()+4)/3+1,COLUMN())))</f>
        <v>0</v>
      </c>
      <c r="D35" s="52">
        <f>IF(MOD(ROW(),3)=0,"",IF(MOD(ROW(),3)=1,员工工资表!D$2,INDEX(员工工资表!$A:$M,(ROW()+4)/3+1,COLUMN())))</f>
        <v>0</v>
      </c>
      <c r="E35" s="52">
        <f>IF(MOD(ROW(),3)=0,"",IF(MOD(ROW(),3)=1,员工工资表!E$2,INDEX(员工工资表!$A:$M,(ROW()+4)/3+1,COLUMN())))</f>
        <v>0</v>
      </c>
      <c r="F35" s="52">
        <f>IF(MOD(ROW(),3)=0,"",IF(MOD(ROW(),3)=1,员工工资表!F$2,INDEX(员工工资表!$A:$M,(ROW()+4)/3+1,COLUMN())))</f>
        <v>0</v>
      </c>
      <c r="G35" s="52">
        <f>IF(MOD(ROW(),3)=0,"",IF(MOD(ROW(),3)=1,员工工资表!G$2,INDEX(员工工资表!$A:$M,(ROW()+4)/3+1,COLUMN())))</f>
        <v>0</v>
      </c>
      <c r="H35" s="52">
        <f>IF(MOD(ROW(),3)=0,"",IF(MOD(ROW(),3)=1,员工工资表!H$2,INDEX(员工工资表!$A:$M,(ROW()+4)/3+1,COLUMN())))</f>
        <v>0</v>
      </c>
      <c r="I35" s="52">
        <f>IF(MOD(ROW(),3)=0,"",IF(MOD(ROW(),3)=1,员工工资表!I$2,INDEX(员工工资表!$A:$M,(ROW()+4)/3+1,COLUMN())))</f>
        <v>0</v>
      </c>
      <c r="J35" s="52">
        <f>IF(MOD(ROW(),3)=0,"",IF(MOD(ROW(),3)=1,员工工资表!J$2,INDEX(员工工资表!$A:$M,(ROW()+4)/3+1,COLUMN())))</f>
        <v>0</v>
      </c>
      <c r="K35" s="52">
        <f>IF(MOD(ROW(),3)=0,"",IF(MOD(ROW(),3)=1,员工工资表!K$2,INDEX(员工工资表!$A:$M,(ROW()+4)/3+1,COLUMN())))</f>
        <v>0</v>
      </c>
      <c r="L35" s="52">
        <f>IF(MOD(ROW(),3)=0,"",IF(MOD(ROW(),3)=1,员工工资表!L$2,INDEX(员工工资表!$A:$M,(ROW()+4)/3+1,COLUMN())))</f>
        <v>0</v>
      </c>
      <c r="M35">
        <f>IF(MOD(ROW(),3)=0,"",IF(MOD(ROW(),3)=1,员工工资表!M$2,INDEX(员工工资表!$A:$M,(ROW()+4)/3+1,COLUMN())))</f>
        <v>0</v>
      </c>
    </row>
    <row r="36" spans="1:13">
      <c r="A36" t="str">
        <f>IF(MOD(ROW(),3)=0,"",IF(MOD(ROW(),3)=1,员工工资表!A$2,INDEX(员工工资表!$A:$M,(ROW()+4)/3+1,COLUMN())))</f>
        <v/>
      </c>
      <c r="B36" t="str">
        <f>IF(MOD(ROW(),3)=0,"",IF(MOD(ROW(),3)=1,员工工资表!B$2,INDEX(员工工资表!$A:$M,(ROW()+4)/3+1,COLUMN())))</f>
        <v/>
      </c>
      <c r="C36" t="str">
        <f>IF(MOD(ROW(),3)=0,"",IF(MOD(ROW(),3)=1,员工工资表!C$2,INDEX(员工工资表!$A:$M,(ROW()+4)/3+1,COLUMN())))</f>
        <v/>
      </c>
      <c r="D36" t="str">
        <f>IF(MOD(ROW(),3)=0,"",IF(MOD(ROW(),3)=1,员工工资表!D$2,INDEX(员工工资表!$A:$M,(ROW()+4)/3+1,COLUMN())))</f>
        <v/>
      </c>
      <c r="E36" t="str">
        <f>IF(MOD(ROW(),3)=0,"",IF(MOD(ROW(),3)=1,员工工资表!E$2,INDEX(员工工资表!$A:$M,(ROW()+4)/3+1,COLUMN())))</f>
        <v/>
      </c>
      <c r="F36" t="str">
        <f>IF(MOD(ROW(),3)=0,"",IF(MOD(ROW(),3)=1,员工工资表!F$2,INDEX(员工工资表!$A:$M,(ROW()+4)/3+1,COLUMN())))</f>
        <v/>
      </c>
      <c r="G36" t="str">
        <f>IF(MOD(ROW(),3)=0,"",IF(MOD(ROW(),3)=1,员工工资表!G$2,INDEX(员工工资表!$A:$M,(ROW()+4)/3+1,COLUMN())))</f>
        <v/>
      </c>
      <c r="H36" t="str">
        <f>IF(MOD(ROW(),3)=0,"",IF(MOD(ROW(),3)=1,员工工资表!H$2,INDEX(员工工资表!$A:$M,(ROW()+4)/3+1,COLUMN())))</f>
        <v/>
      </c>
      <c r="I36" t="str">
        <f>IF(MOD(ROW(),3)=0,"",IF(MOD(ROW(),3)=1,员工工资表!I$2,INDEX(员工工资表!$A:$M,(ROW()+4)/3+1,COLUMN())))</f>
        <v/>
      </c>
      <c r="J36" t="str">
        <f>IF(MOD(ROW(),3)=0,"",IF(MOD(ROW(),3)=1,员工工资表!J$2,INDEX(员工工资表!$A:$M,(ROW()+4)/3+1,COLUMN())))</f>
        <v/>
      </c>
      <c r="K36" t="str">
        <f>IF(MOD(ROW(),3)=0,"",IF(MOD(ROW(),3)=1,员工工资表!K$2,INDEX(员工工资表!$A:$M,(ROW()+4)/3+1,COLUMN())))</f>
        <v/>
      </c>
      <c r="L36" t="str">
        <f>IF(MOD(ROW(),3)=0,"",IF(MOD(ROW(),3)=1,员工工资表!L$2,INDEX(员工工资表!$A:$M,(ROW()+4)/3+1,COLUMN())))</f>
        <v/>
      </c>
      <c r="M36" t="str">
        <f>IF(MOD(ROW(),3)=0,"",IF(MOD(ROW(),3)=1,员工工资表!M$2,INDEX(员工工资表!$A:$M,(ROW()+4)/3+1,COLUMN())))</f>
        <v/>
      </c>
    </row>
    <row r="37" spans="1:13">
      <c r="A37" t="str">
        <f>IF(MOD(ROW(),3)=0,"",IF(MOD(ROW(),3)=1,员工工资表!A$2,INDEX(员工工资表!$A:$M,(ROW()+4)/3+1,COLUMN())))</f>
        <v>员工编号</v>
      </c>
      <c r="B37" t="str">
        <f>IF(MOD(ROW(),3)=0,"",IF(MOD(ROW(),3)=1,员工工资表!B$2,INDEX(员工工资表!$A:$M,(ROW()+4)/3+1,COLUMN())))</f>
        <v>员工姓名</v>
      </c>
      <c r="C37" t="str">
        <f>IF(MOD(ROW(),3)=0,"",IF(MOD(ROW(),3)=1,员工工资表!C$2,INDEX(员工工资表!$A:$M,(ROW()+4)/3+1,COLUMN())))</f>
        <v>所在部门</v>
      </c>
      <c r="D37" t="str">
        <f>IF(MOD(ROW(),3)=0,"",IF(MOD(ROW(),3)=1,员工工资表!D$2,INDEX(员工工资表!$A:$M,(ROW()+4)/3+1,COLUMN())))</f>
        <v>基本工资</v>
      </c>
      <c r="E37" t="str">
        <f>IF(MOD(ROW(),3)=0,"",IF(MOD(ROW(),3)=1,员工工资表!E$2,INDEX(员工工资表!$A:$M,(ROW()+4)/3+1,COLUMN())))</f>
        <v>奖金</v>
      </c>
      <c r="F37" t="str">
        <f>IF(MOD(ROW(),3)=0,"",IF(MOD(ROW(),3)=1,员工工资表!F$2,INDEX(员工工资表!$A:$M,(ROW()+4)/3+1,COLUMN())))</f>
        <v>住房补助</v>
      </c>
      <c r="G37" t="str">
        <f>IF(MOD(ROW(),3)=0,"",IF(MOD(ROW(),3)=1,员工工资表!G$2,INDEX(员工工资表!$A:$M,(ROW()+4)/3+1,COLUMN())))</f>
        <v>车费补助</v>
      </c>
      <c r="H37" t="str">
        <f>IF(MOD(ROW(),3)=0,"",IF(MOD(ROW(),3)=1,员工工资表!H$2,INDEX(员工工资表!$A:$M,(ROW()+4)/3+1,COLUMN())))</f>
        <v>保险金</v>
      </c>
      <c r="I37" t="str">
        <f>IF(MOD(ROW(),3)=0,"",IF(MOD(ROW(),3)=1,员工工资表!I$2,INDEX(员工工资表!$A:$M,(ROW()+4)/3+1,COLUMN())))</f>
        <v>请假扣款</v>
      </c>
      <c r="J37" t="str">
        <f>IF(MOD(ROW(),3)=0,"",IF(MOD(ROW(),3)=1,员工工资表!J$2,INDEX(员工工资表!$A:$M,(ROW()+4)/3+1,COLUMN())))</f>
        <v>应发金额</v>
      </c>
      <c r="K37" t="str">
        <f>IF(MOD(ROW(),3)=0,"",IF(MOD(ROW(),3)=1,员工工资表!K$2,INDEX(员工工资表!$A:$M,(ROW()+4)/3+1,COLUMN())))</f>
        <v>扣税所得额</v>
      </c>
      <c r="L37" t="str">
        <f>IF(MOD(ROW(),3)=0,"",IF(MOD(ROW(),3)=1,员工工资表!L$2,INDEX(员工工资表!$A:$M,(ROW()+4)/3+1,COLUMN())))</f>
        <v>个人所得税</v>
      </c>
      <c r="M37" t="str">
        <f>IF(MOD(ROW(),3)=0,"",IF(MOD(ROW(),3)=1,员工工资表!M$2,INDEX(员工工资表!$A:$M,(ROW()+4)/3+1,COLUMN())))</f>
        <v>实发金额</v>
      </c>
    </row>
    <row r="38" spans="1:13">
      <c r="A38">
        <f>IF(MOD(ROW(),3)=0,"",IF(MOD(ROW(),3)=1,员工工资表!A$2,INDEX(员工工资表!$A:$M,(ROW()+4)/3+1,COLUMN())))</f>
        <v>0</v>
      </c>
      <c r="C38">
        <f>IF(MOD(ROW(),3)=0,"",IF(MOD(ROW(),3)=1,员工工资表!C$2,INDEX(员工工资表!$A:$M,(ROW()+4)/3+1,COLUMN())))</f>
        <v>0</v>
      </c>
      <c r="D38" s="52">
        <f>IF(MOD(ROW(),3)=0,"",IF(MOD(ROW(),3)=1,员工工资表!D$2,INDEX(员工工资表!$A:$M,(ROW()+4)/3+1,COLUMN())))</f>
        <v>0</v>
      </c>
      <c r="E38" s="52">
        <f>IF(MOD(ROW(),3)=0,"",IF(MOD(ROW(),3)=1,员工工资表!E$2,INDEX(员工工资表!$A:$M,(ROW()+4)/3+1,COLUMN())))</f>
        <v>0</v>
      </c>
      <c r="F38" s="52">
        <f>IF(MOD(ROW(),3)=0,"",IF(MOD(ROW(),3)=1,员工工资表!F$2,INDEX(员工工资表!$A:$M,(ROW()+4)/3+1,COLUMN())))</f>
        <v>0</v>
      </c>
      <c r="G38" s="52">
        <f>IF(MOD(ROW(),3)=0,"",IF(MOD(ROW(),3)=1,员工工资表!G$2,INDEX(员工工资表!$A:$M,(ROW()+4)/3+1,COLUMN())))</f>
        <v>0</v>
      </c>
      <c r="H38" s="52">
        <f>IF(MOD(ROW(),3)=0,"",IF(MOD(ROW(),3)=1,员工工资表!H$2,INDEX(员工工资表!$A:$M,(ROW()+4)/3+1,COLUMN())))</f>
        <v>0</v>
      </c>
      <c r="I38" s="52">
        <f>IF(MOD(ROW(),3)=0,"",IF(MOD(ROW(),3)=1,员工工资表!I$2,INDEX(员工工资表!$A:$M,(ROW()+4)/3+1,COLUMN())))</f>
        <v>0</v>
      </c>
      <c r="J38" s="52">
        <f>IF(MOD(ROW(),3)=0,"",IF(MOD(ROW(),3)=1,员工工资表!J$2,INDEX(员工工资表!$A:$M,(ROW()+4)/3+1,COLUMN())))</f>
        <v>0</v>
      </c>
      <c r="K38" s="52">
        <f>IF(MOD(ROW(),3)=0,"",IF(MOD(ROW(),3)=1,员工工资表!K$2,INDEX(员工工资表!$A:$M,(ROW()+4)/3+1,COLUMN())))</f>
        <v>0</v>
      </c>
      <c r="L38" s="52">
        <f>IF(MOD(ROW(),3)=0,"",IF(MOD(ROW(),3)=1,员工工资表!L$2,INDEX(员工工资表!$A:$M,(ROW()+4)/3+1,COLUMN())))</f>
        <v>0</v>
      </c>
      <c r="M38">
        <f>IF(MOD(ROW(),3)=0,"",IF(MOD(ROW(),3)=1,员工工资表!M$2,INDEX(员工工资表!$A:$M,(ROW()+4)/3+1,COLUMN())))</f>
        <v>0</v>
      </c>
    </row>
    <row r="39" spans="1:13">
      <c r="A39" t="str">
        <f>IF(MOD(ROW(),3)=0,"",IF(MOD(ROW(),3)=1,员工工资表!A$2,INDEX(员工工资表!$A:$M,(ROW()+4)/3+1,COLUMN())))</f>
        <v/>
      </c>
      <c r="B39" t="str">
        <f>IF(MOD(ROW(),3)=0,"",IF(MOD(ROW(),3)=1,员工工资表!B$2,INDEX(员工工资表!$A:$M,(ROW()+4)/3+1,COLUMN())))</f>
        <v/>
      </c>
      <c r="C39" t="str">
        <f>IF(MOD(ROW(),3)=0,"",IF(MOD(ROW(),3)=1,员工工资表!C$2,INDEX(员工工资表!$A:$M,(ROW()+4)/3+1,COLUMN())))</f>
        <v/>
      </c>
      <c r="D39" t="str">
        <f>IF(MOD(ROW(),3)=0,"",IF(MOD(ROW(),3)=1,员工工资表!D$2,INDEX(员工工资表!$A:$M,(ROW()+4)/3+1,COLUMN())))</f>
        <v/>
      </c>
      <c r="E39" t="str">
        <f>IF(MOD(ROW(),3)=0,"",IF(MOD(ROW(),3)=1,员工工资表!E$2,INDEX(员工工资表!$A:$M,(ROW()+4)/3+1,COLUMN())))</f>
        <v/>
      </c>
      <c r="F39" t="str">
        <f>IF(MOD(ROW(),3)=0,"",IF(MOD(ROW(),3)=1,员工工资表!F$2,INDEX(员工工资表!$A:$M,(ROW()+4)/3+1,COLUMN())))</f>
        <v/>
      </c>
      <c r="G39" t="str">
        <f>IF(MOD(ROW(),3)=0,"",IF(MOD(ROW(),3)=1,员工工资表!G$2,INDEX(员工工资表!$A:$M,(ROW()+4)/3+1,COLUMN())))</f>
        <v/>
      </c>
      <c r="H39" t="str">
        <f>IF(MOD(ROW(),3)=0,"",IF(MOD(ROW(),3)=1,员工工资表!H$2,INDEX(员工工资表!$A:$M,(ROW()+4)/3+1,COLUMN())))</f>
        <v/>
      </c>
      <c r="I39" t="str">
        <f>IF(MOD(ROW(),3)=0,"",IF(MOD(ROW(),3)=1,员工工资表!I$2,INDEX(员工工资表!$A:$M,(ROW()+4)/3+1,COLUMN())))</f>
        <v/>
      </c>
      <c r="J39" t="str">
        <f>IF(MOD(ROW(),3)=0,"",IF(MOD(ROW(),3)=1,员工工资表!J$2,INDEX(员工工资表!$A:$M,(ROW()+4)/3+1,COLUMN())))</f>
        <v/>
      </c>
      <c r="K39" t="str">
        <f>IF(MOD(ROW(),3)=0,"",IF(MOD(ROW(),3)=1,员工工资表!K$2,INDEX(员工工资表!$A:$M,(ROW()+4)/3+1,COLUMN())))</f>
        <v/>
      </c>
      <c r="L39" t="str">
        <f>IF(MOD(ROW(),3)=0,"",IF(MOD(ROW(),3)=1,员工工资表!L$2,INDEX(员工工资表!$A:$M,(ROW()+4)/3+1,COLUMN())))</f>
        <v/>
      </c>
      <c r="M39" t="str">
        <f>IF(MOD(ROW(),3)=0,"",IF(MOD(ROW(),3)=1,员工工资表!M$2,INDEX(员工工资表!$A:$M,(ROW()+4)/3+1,COLUMN())))</f>
        <v/>
      </c>
    </row>
    <row r="40" spans="1:13">
      <c r="A40" t="str">
        <f>IF(MOD(ROW(),3)=0,"",IF(MOD(ROW(),3)=1,员工工资表!A$2,INDEX(员工工资表!$A:$M,(ROW()+4)/3+1,COLUMN())))</f>
        <v>员工编号</v>
      </c>
      <c r="B40" t="str">
        <f>IF(MOD(ROW(),3)=0,"",IF(MOD(ROW(),3)=1,员工工资表!B$2,INDEX(员工工资表!$A:$M,(ROW()+4)/3+1,COLUMN())))</f>
        <v>员工姓名</v>
      </c>
      <c r="C40" t="str">
        <f>IF(MOD(ROW(),3)=0,"",IF(MOD(ROW(),3)=1,员工工资表!C$2,INDEX(员工工资表!$A:$M,(ROW()+4)/3+1,COLUMN())))</f>
        <v>所在部门</v>
      </c>
      <c r="D40" t="str">
        <f>IF(MOD(ROW(),3)=0,"",IF(MOD(ROW(),3)=1,员工工资表!D$2,INDEX(员工工资表!$A:$M,(ROW()+4)/3+1,COLUMN())))</f>
        <v>基本工资</v>
      </c>
      <c r="E40" t="str">
        <f>IF(MOD(ROW(),3)=0,"",IF(MOD(ROW(),3)=1,员工工资表!E$2,INDEX(员工工资表!$A:$M,(ROW()+4)/3+1,COLUMN())))</f>
        <v>奖金</v>
      </c>
      <c r="F40" t="str">
        <f>IF(MOD(ROW(),3)=0,"",IF(MOD(ROW(),3)=1,员工工资表!F$2,INDEX(员工工资表!$A:$M,(ROW()+4)/3+1,COLUMN())))</f>
        <v>住房补助</v>
      </c>
      <c r="G40" t="str">
        <f>IF(MOD(ROW(),3)=0,"",IF(MOD(ROW(),3)=1,员工工资表!G$2,INDEX(员工工资表!$A:$M,(ROW()+4)/3+1,COLUMN())))</f>
        <v>车费补助</v>
      </c>
      <c r="H40" t="str">
        <f>IF(MOD(ROW(),3)=0,"",IF(MOD(ROW(),3)=1,员工工资表!H$2,INDEX(员工工资表!$A:$M,(ROW()+4)/3+1,COLUMN())))</f>
        <v>保险金</v>
      </c>
      <c r="I40" t="str">
        <f>IF(MOD(ROW(),3)=0,"",IF(MOD(ROW(),3)=1,员工工资表!I$2,INDEX(员工工资表!$A:$M,(ROW()+4)/3+1,COLUMN())))</f>
        <v>请假扣款</v>
      </c>
      <c r="J40" t="str">
        <f>IF(MOD(ROW(),3)=0,"",IF(MOD(ROW(),3)=1,员工工资表!J$2,INDEX(员工工资表!$A:$M,(ROW()+4)/3+1,COLUMN())))</f>
        <v>应发金额</v>
      </c>
      <c r="K40" t="str">
        <f>IF(MOD(ROW(),3)=0,"",IF(MOD(ROW(),3)=1,员工工资表!K$2,INDEX(员工工资表!$A:$M,(ROW()+4)/3+1,COLUMN())))</f>
        <v>扣税所得额</v>
      </c>
      <c r="L40" t="str">
        <f>IF(MOD(ROW(),3)=0,"",IF(MOD(ROW(),3)=1,员工工资表!L$2,INDEX(员工工资表!$A:$M,(ROW()+4)/3+1,COLUMN())))</f>
        <v>个人所得税</v>
      </c>
      <c r="M40" t="str">
        <f>IF(MOD(ROW(),3)=0,"",IF(MOD(ROW(),3)=1,员工工资表!M$2,INDEX(员工工资表!$A:$M,(ROW()+4)/3+1,COLUMN())))</f>
        <v>实发金额</v>
      </c>
    </row>
    <row r="41" spans="1:13">
      <c r="A41">
        <f>IF(MOD(ROW(),3)=0,"",IF(MOD(ROW(),3)=1,员工工资表!A$2,INDEX(员工工资表!$A:$M,(ROW()+4)/3+1,COLUMN())))</f>
        <v>0</v>
      </c>
      <c r="C41">
        <f>IF(MOD(ROW(),3)=0,"",IF(MOD(ROW(),3)=1,员工工资表!C$2,INDEX(员工工资表!$A:$M,(ROW()+4)/3+1,COLUMN())))</f>
        <v>0</v>
      </c>
      <c r="D41" s="52">
        <f>IF(MOD(ROW(),3)=0,"",IF(MOD(ROW(),3)=1,员工工资表!D$2,INDEX(员工工资表!$A:$M,(ROW()+4)/3+1,COLUMN())))</f>
        <v>0</v>
      </c>
      <c r="E41" s="52">
        <f>IF(MOD(ROW(),3)=0,"",IF(MOD(ROW(),3)=1,员工工资表!E$2,INDEX(员工工资表!$A:$M,(ROW()+4)/3+1,COLUMN())))</f>
        <v>0</v>
      </c>
      <c r="F41" s="52">
        <f>IF(MOD(ROW(),3)=0,"",IF(MOD(ROW(),3)=1,员工工资表!F$2,INDEX(员工工资表!$A:$M,(ROW()+4)/3+1,COLUMN())))</f>
        <v>0</v>
      </c>
      <c r="G41" s="52">
        <f>IF(MOD(ROW(),3)=0,"",IF(MOD(ROW(),3)=1,员工工资表!G$2,INDEX(员工工资表!$A:$M,(ROW()+4)/3+1,COLUMN())))</f>
        <v>0</v>
      </c>
      <c r="H41" s="52">
        <f>IF(MOD(ROW(),3)=0,"",IF(MOD(ROW(),3)=1,员工工资表!H$2,INDEX(员工工资表!$A:$M,(ROW()+4)/3+1,COLUMN())))</f>
        <v>0</v>
      </c>
      <c r="I41" s="52">
        <f>IF(MOD(ROW(),3)=0,"",IF(MOD(ROW(),3)=1,员工工资表!I$2,INDEX(员工工资表!$A:$M,(ROW()+4)/3+1,COLUMN())))</f>
        <v>0</v>
      </c>
      <c r="J41" s="52">
        <f>IF(MOD(ROW(),3)=0,"",IF(MOD(ROW(),3)=1,员工工资表!J$2,INDEX(员工工资表!$A:$M,(ROW()+4)/3+1,COLUMN())))</f>
        <v>0</v>
      </c>
      <c r="K41" s="52">
        <f>IF(MOD(ROW(),3)=0,"",IF(MOD(ROW(),3)=1,员工工资表!K$2,INDEX(员工工资表!$A:$M,(ROW()+4)/3+1,COLUMN())))</f>
        <v>0</v>
      </c>
      <c r="L41" s="52">
        <f>IF(MOD(ROW(),3)=0,"",IF(MOD(ROW(),3)=1,员工工资表!L$2,INDEX(员工工资表!$A:$M,(ROW()+4)/3+1,COLUMN())))</f>
        <v>0</v>
      </c>
      <c r="M41">
        <f>IF(MOD(ROW(),3)=0,"",IF(MOD(ROW(),3)=1,员工工资表!M$2,INDEX(员工工资表!$A:$M,(ROW()+4)/3+1,COLUMN())))</f>
        <v>0</v>
      </c>
    </row>
    <row r="42" spans="1:13">
      <c r="A42" t="str">
        <f>IF(MOD(ROW(),3)=0,"",IF(MOD(ROW(),3)=1,员工工资表!A$2,INDEX(员工工资表!$A:$M,(ROW()+4)/3+1,COLUMN())))</f>
        <v/>
      </c>
      <c r="B42" t="str">
        <f>IF(MOD(ROW(),3)=0,"",IF(MOD(ROW(),3)=1,员工工资表!B$2,INDEX(员工工资表!$A:$M,(ROW()+4)/3+1,COLUMN())))</f>
        <v/>
      </c>
      <c r="C42" t="str">
        <f>IF(MOD(ROW(),3)=0,"",IF(MOD(ROW(),3)=1,员工工资表!C$2,INDEX(员工工资表!$A:$M,(ROW()+4)/3+1,COLUMN())))</f>
        <v/>
      </c>
      <c r="D42" t="str">
        <f>IF(MOD(ROW(),3)=0,"",IF(MOD(ROW(),3)=1,员工工资表!D$2,INDEX(员工工资表!$A:$M,(ROW()+4)/3+1,COLUMN())))</f>
        <v/>
      </c>
      <c r="E42" t="str">
        <f>IF(MOD(ROW(),3)=0,"",IF(MOD(ROW(),3)=1,员工工资表!E$2,INDEX(员工工资表!$A:$M,(ROW()+4)/3+1,COLUMN())))</f>
        <v/>
      </c>
      <c r="F42" t="str">
        <f>IF(MOD(ROW(),3)=0,"",IF(MOD(ROW(),3)=1,员工工资表!F$2,INDEX(员工工资表!$A:$M,(ROW()+4)/3+1,COLUMN())))</f>
        <v/>
      </c>
      <c r="G42" t="str">
        <f>IF(MOD(ROW(),3)=0,"",IF(MOD(ROW(),3)=1,员工工资表!G$2,INDEX(员工工资表!$A:$M,(ROW()+4)/3+1,COLUMN())))</f>
        <v/>
      </c>
      <c r="H42" t="str">
        <f>IF(MOD(ROW(),3)=0,"",IF(MOD(ROW(),3)=1,员工工资表!H$2,INDEX(员工工资表!$A:$M,(ROW()+4)/3+1,COLUMN())))</f>
        <v/>
      </c>
      <c r="I42" t="str">
        <f>IF(MOD(ROW(),3)=0,"",IF(MOD(ROW(),3)=1,员工工资表!I$2,INDEX(员工工资表!$A:$M,(ROW()+4)/3+1,COLUMN())))</f>
        <v/>
      </c>
      <c r="J42" t="str">
        <f>IF(MOD(ROW(),3)=0,"",IF(MOD(ROW(),3)=1,员工工资表!J$2,INDEX(员工工资表!$A:$M,(ROW()+4)/3+1,COLUMN())))</f>
        <v/>
      </c>
      <c r="K42" t="str">
        <f>IF(MOD(ROW(),3)=0,"",IF(MOD(ROW(),3)=1,员工工资表!K$2,INDEX(员工工资表!$A:$M,(ROW()+4)/3+1,COLUMN())))</f>
        <v/>
      </c>
      <c r="L42" t="str">
        <f>IF(MOD(ROW(),3)=0,"",IF(MOD(ROW(),3)=1,员工工资表!L$2,INDEX(员工工资表!$A:$M,(ROW()+4)/3+1,COLUMN())))</f>
        <v/>
      </c>
      <c r="M42" t="str">
        <f>IF(MOD(ROW(),3)=0,"",IF(MOD(ROW(),3)=1,员工工资表!M$2,INDEX(员工工资表!$A:$M,(ROW()+4)/3+1,COLUMN())))</f>
        <v/>
      </c>
    </row>
    <row r="43" spans="1:13">
      <c r="A43" t="str">
        <f>IF(MOD(ROW(),3)=0,"",IF(MOD(ROW(),3)=1,员工工资表!A$2,INDEX(员工工资表!$A:$M,(ROW()+4)/3+1,COLUMN())))</f>
        <v>员工编号</v>
      </c>
      <c r="B43" t="str">
        <f>IF(MOD(ROW(),3)=0,"",IF(MOD(ROW(),3)=1,员工工资表!B$2,INDEX(员工工资表!$A:$M,(ROW()+4)/3+1,COLUMN())))</f>
        <v>员工姓名</v>
      </c>
      <c r="C43" t="str">
        <f>IF(MOD(ROW(),3)=0,"",IF(MOD(ROW(),3)=1,员工工资表!C$2,INDEX(员工工资表!$A:$M,(ROW()+4)/3+1,COLUMN())))</f>
        <v>所在部门</v>
      </c>
      <c r="D43" t="str">
        <f>IF(MOD(ROW(),3)=0,"",IF(MOD(ROW(),3)=1,员工工资表!D$2,INDEX(员工工资表!$A:$M,(ROW()+4)/3+1,COLUMN())))</f>
        <v>基本工资</v>
      </c>
      <c r="E43" t="str">
        <f>IF(MOD(ROW(),3)=0,"",IF(MOD(ROW(),3)=1,员工工资表!E$2,INDEX(员工工资表!$A:$M,(ROW()+4)/3+1,COLUMN())))</f>
        <v>奖金</v>
      </c>
      <c r="F43" t="str">
        <f>IF(MOD(ROW(),3)=0,"",IF(MOD(ROW(),3)=1,员工工资表!F$2,INDEX(员工工资表!$A:$M,(ROW()+4)/3+1,COLUMN())))</f>
        <v>住房补助</v>
      </c>
      <c r="G43" t="str">
        <f>IF(MOD(ROW(),3)=0,"",IF(MOD(ROW(),3)=1,员工工资表!G$2,INDEX(员工工资表!$A:$M,(ROW()+4)/3+1,COLUMN())))</f>
        <v>车费补助</v>
      </c>
      <c r="H43" t="str">
        <f>IF(MOD(ROW(),3)=0,"",IF(MOD(ROW(),3)=1,员工工资表!H$2,INDEX(员工工资表!$A:$M,(ROW()+4)/3+1,COLUMN())))</f>
        <v>保险金</v>
      </c>
      <c r="I43" t="str">
        <f>IF(MOD(ROW(),3)=0,"",IF(MOD(ROW(),3)=1,员工工资表!I$2,INDEX(员工工资表!$A:$M,(ROW()+4)/3+1,COLUMN())))</f>
        <v>请假扣款</v>
      </c>
      <c r="J43" t="str">
        <f>IF(MOD(ROW(),3)=0,"",IF(MOD(ROW(),3)=1,员工工资表!J$2,INDEX(员工工资表!$A:$M,(ROW()+4)/3+1,COLUMN())))</f>
        <v>应发金额</v>
      </c>
      <c r="K43" t="str">
        <f>IF(MOD(ROW(),3)=0,"",IF(MOD(ROW(),3)=1,员工工资表!K$2,INDEX(员工工资表!$A:$M,(ROW()+4)/3+1,COLUMN())))</f>
        <v>扣税所得额</v>
      </c>
      <c r="L43" t="str">
        <f>IF(MOD(ROW(),3)=0,"",IF(MOD(ROW(),3)=1,员工工资表!L$2,INDEX(员工工资表!$A:$M,(ROW()+4)/3+1,COLUMN())))</f>
        <v>个人所得税</v>
      </c>
      <c r="M43" t="str">
        <f>IF(MOD(ROW(),3)=0,"",IF(MOD(ROW(),3)=1,员工工资表!M$2,INDEX(员工工资表!$A:$M,(ROW()+4)/3+1,COLUMN())))</f>
        <v>实发金额</v>
      </c>
    </row>
    <row r="44" spans="1:13">
      <c r="A44">
        <f>IF(MOD(ROW(),3)=0,"",IF(MOD(ROW(),3)=1,员工工资表!A$2,INDEX(员工工资表!$A:$M,(ROW()+4)/3+1,COLUMN())))</f>
        <v>0</v>
      </c>
      <c r="C44">
        <f>IF(MOD(ROW(),3)=0,"",IF(MOD(ROW(),3)=1,员工工资表!C$2,INDEX(员工工资表!$A:$M,(ROW()+4)/3+1,COLUMN())))</f>
        <v>0</v>
      </c>
      <c r="D44" s="52">
        <f>IF(MOD(ROW(),3)=0,"",IF(MOD(ROW(),3)=1,员工工资表!D$2,INDEX(员工工资表!$A:$M,(ROW()+4)/3+1,COLUMN())))</f>
        <v>0</v>
      </c>
      <c r="E44" s="52">
        <f>IF(MOD(ROW(),3)=0,"",IF(MOD(ROW(),3)=1,员工工资表!E$2,INDEX(员工工资表!$A:$M,(ROW()+4)/3+1,COLUMN())))</f>
        <v>0</v>
      </c>
      <c r="F44" s="52">
        <f>IF(MOD(ROW(),3)=0,"",IF(MOD(ROW(),3)=1,员工工资表!F$2,INDEX(员工工资表!$A:$M,(ROW()+4)/3+1,COLUMN())))</f>
        <v>0</v>
      </c>
      <c r="G44" s="52">
        <f>IF(MOD(ROW(),3)=0,"",IF(MOD(ROW(),3)=1,员工工资表!G$2,INDEX(员工工资表!$A:$M,(ROW()+4)/3+1,COLUMN())))</f>
        <v>0</v>
      </c>
      <c r="H44" s="52">
        <f>IF(MOD(ROW(),3)=0,"",IF(MOD(ROW(),3)=1,员工工资表!H$2,INDEX(员工工资表!$A:$M,(ROW()+4)/3+1,COLUMN())))</f>
        <v>0</v>
      </c>
      <c r="I44" s="52">
        <f>IF(MOD(ROW(),3)=0,"",IF(MOD(ROW(),3)=1,员工工资表!I$2,INDEX(员工工资表!$A:$M,(ROW()+4)/3+1,COLUMN())))</f>
        <v>0</v>
      </c>
      <c r="J44" s="52">
        <f>IF(MOD(ROW(),3)=0,"",IF(MOD(ROW(),3)=1,员工工资表!J$2,INDEX(员工工资表!$A:$M,(ROW()+4)/3+1,COLUMN())))</f>
        <v>0</v>
      </c>
      <c r="K44" s="52">
        <f>IF(MOD(ROW(),3)=0,"",IF(MOD(ROW(),3)=1,员工工资表!K$2,INDEX(员工工资表!$A:$M,(ROW()+4)/3+1,COLUMN())))</f>
        <v>0</v>
      </c>
      <c r="L44">
        <f>IF(MOD(ROW(),3)=0,"",IF(MOD(ROW(),3)=1,员工工资表!L$2,INDEX(员工工资表!$A:$M,(ROW()+4)/3+1,COLUMN())))</f>
        <v>0</v>
      </c>
      <c r="M44">
        <f>IF(MOD(ROW(),3)=0,"",IF(MOD(ROW(),3)=1,员工工资表!M$2,INDEX(员工工资表!$A:$M,(ROW()+4)/3+1,COLUMN())))</f>
        <v>0</v>
      </c>
    </row>
    <row r="45" spans="1:13">
      <c r="A45" t="str">
        <f>IF(MOD(ROW(),3)=0,"",IF(MOD(ROW(),3)=1,员工工资表!A$2,INDEX(员工工资表!$A:$M,(ROW()+4)/3+1,COLUMN())))</f>
        <v/>
      </c>
      <c r="C45" t="str">
        <f>IF(MOD(ROW(),3)=0,"",IF(MOD(ROW(),3)=1,员工工资表!C$2,INDEX(员工工资表!$A:$M,(ROW()+4)/3+1,COLUMN())))</f>
        <v/>
      </c>
      <c r="D45" t="str">
        <f>IF(MOD(ROW(),3)=0,"",IF(MOD(ROW(),3)=1,员工工资表!D$2,INDEX(员工工资表!$A:$M,(ROW()+4)/3+1,COLUMN())))</f>
        <v/>
      </c>
      <c r="E45" t="str">
        <f>IF(MOD(ROW(),3)=0,"",IF(MOD(ROW(),3)=1,员工工资表!E$2,INDEX(员工工资表!$A:$M,(ROW()+4)/3+1,COLUMN())))</f>
        <v/>
      </c>
      <c r="F45" t="str">
        <f>IF(MOD(ROW(),3)=0,"",IF(MOD(ROW(),3)=1,员工工资表!F$2,INDEX(员工工资表!$A:$M,(ROW()+4)/3+1,COLUMN())))</f>
        <v/>
      </c>
      <c r="G45" t="str">
        <f>IF(MOD(ROW(),3)=0,"",IF(MOD(ROW(),3)=1,员工工资表!G$2,INDEX(员工工资表!$A:$M,(ROW()+4)/3+1,COLUMN())))</f>
        <v/>
      </c>
      <c r="H45" t="str">
        <f>IF(MOD(ROW(),3)=0,"",IF(MOD(ROW(),3)=1,员工工资表!H$2,INDEX(员工工资表!$A:$M,(ROW()+4)/3+1,COLUMN())))</f>
        <v/>
      </c>
      <c r="I45" t="str">
        <f>IF(MOD(ROW(),3)=0,"",IF(MOD(ROW(),3)=1,员工工资表!I$2,INDEX(员工工资表!$A:$M,(ROW()+4)/3+1,COLUMN())))</f>
        <v/>
      </c>
      <c r="J45" t="str">
        <f>IF(MOD(ROW(),3)=0,"",IF(MOD(ROW(),3)=1,员工工资表!J$2,INDEX(员工工资表!$A:$M,(ROW()+4)/3+1,COLUMN())))</f>
        <v/>
      </c>
      <c r="K45" t="str">
        <f>IF(MOD(ROW(),3)=0,"",IF(MOD(ROW(),3)=1,员工工资表!K$2,INDEX(员工工资表!$A:$M,(ROW()+4)/3+1,COLUMN())))</f>
        <v/>
      </c>
      <c r="L45" t="str">
        <f>IF(MOD(ROW(),3)=0,"",IF(MOD(ROW(),3)=1,员工工资表!L$2,INDEX(员工工资表!$A:$M,(ROW()+4)/3+1,COLUMN())))</f>
        <v/>
      </c>
      <c r="M45" t="str">
        <f>IF(MOD(ROW(),3)=0,"",IF(MOD(ROW(),3)=1,员工工资表!M$2,INDEX(员工工资表!$A:$M,(ROW()+4)/3+1,COLUMN())))</f>
        <v/>
      </c>
    </row>
    <row r="46" spans="1:13">
      <c r="A46" t="str">
        <f>IF(MOD(ROW(),3)=0,"",IF(MOD(ROW(),3)=1,员工工资表!A$2,INDEX(员工工资表!$A:$M,(ROW()+4)/3+1,COLUMN())))</f>
        <v>员工编号</v>
      </c>
      <c r="B46" t="str">
        <f>IF(MOD(ROW(),3)=0,"",IF(MOD(ROW(),3)=1,员工工资表!B$2,INDEX(员工工资表!$A:$M,(ROW()+4)/3+1,COLUMN())))</f>
        <v>员工姓名</v>
      </c>
      <c r="C46" t="str">
        <f>IF(MOD(ROW(),3)=0,"",IF(MOD(ROW(),3)=1,员工工资表!C$2,INDEX(员工工资表!$A:$M,(ROW()+4)/3+1,COLUMN())))</f>
        <v>所在部门</v>
      </c>
      <c r="D46" t="str">
        <f>IF(MOD(ROW(),3)=0,"",IF(MOD(ROW(),3)=1,员工工资表!D$2,INDEX(员工工资表!$A:$M,(ROW()+4)/3+1,COLUMN())))</f>
        <v>基本工资</v>
      </c>
      <c r="E46" t="str">
        <f>IF(MOD(ROW(),3)=0,"",IF(MOD(ROW(),3)=1,员工工资表!E$2,INDEX(员工工资表!$A:$M,(ROW()+4)/3+1,COLUMN())))</f>
        <v>奖金</v>
      </c>
      <c r="F46" t="str">
        <f>IF(MOD(ROW(),3)=0,"",IF(MOD(ROW(),3)=1,员工工资表!F$2,INDEX(员工工资表!$A:$M,(ROW()+4)/3+1,COLUMN())))</f>
        <v>住房补助</v>
      </c>
      <c r="G46" t="str">
        <f>IF(MOD(ROW(),3)=0,"",IF(MOD(ROW(),3)=1,员工工资表!G$2,INDEX(员工工资表!$A:$M,(ROW()+4)/3+1,COLUMN())))</f>
        <v>车费补助</v>
      </c>
      <c r="H46" t="str">
        <f>IF(MOD(ROW(),3)=0,"",IF(MOD(ROW(),3)=1,员工工资表!H$2,INDEX(员工工资表!$A:$M,(ROW()+4)/3+1,COLUMN())))</f>
        <v>保险金</v>
      </c>
      <c r="I46" t="str">
        <f>IF(MOD(ROW(),3)=0,"",IF(MOD(ROW(),3)=1,员工工资表!I$2,INDEX(员工工资表!$A:$M,(ROW()+4)/3+1,COLUMN())))</f>
        <v>请假扣款</v>
      </c>
      <c r="J46" t="str">
        <f>IF(MOD(ROW(),3)=0,"",IF(MOD(ROW(),3)=1,员工工资表!J$2,INDEX(员工工资表!$A:$M,(ROW()+4)/3+1,COLUMN())))</f>
        <v>应发金额</v>
      </c>
      <c r="K46" t="str">
        <f>IF(MOD(ROW(),3)=0,"",IF(MOD(ROW(),3)=1,员工工资表!K$2,INDEX(员工工资表!$A:$M,(ROW()+4)/3+1,COLUMN())))</f>
        <v>扣税所得额</v>
      </c>
      <c r="L46" t="str">
        <f>IF(MOD(ROW(),3)=0,"",IF(MOD(ROW(),3)=1,员工工资表!L$2,INDEX(员工工资表!$A:$M,(ROW()+4)/3+1,COLUMN())))</f>
        <v>个人所得税</v>
      </c>
      <c r="M46" t="str">
        <f>IF(MOD(ROW(),3)=0,"",IF(MOD(ROW(),3)=1,员工工资表!M$2,INDEX(员工工资表!$A:$M,(ROW()+4)/3+1,COLUMN())))</f>
        <v>实发金额</v>
      </c>
    </row>
    <row r="47" spans="1:13">
      <c r="A47">
        <f>IF(MOD(ROW(),3)=0,"",IF(MOD(ROW(),3)=1,员工工资表!A$2,INDEX(员工工资表!$A:$M,(ROW()+4)/3+1,COLUMN())))</f>
        <v>0</v>
      </c>
      <c r="C47">
        <f>IF(MOD(ROW(),3)=0,"",IF(MOD(ROW(),3)=1,员工工资表!C$2,INDEX(员工工资表!$A:$M,(ROW()+4)/3+1,COLUMN())))</f>
        <v>0</v>
      </c>
      <c r="D47" s="52">
        <f>IF(MOD(ROW(),3)=0,"",IF(MOD(ROW(),3)=1,员工工资表!D$2,INDEX(员工工资表!$A:$M,(ROW()+4)/3+1,COLUMN())))</f>
        <v>0</v>
      </c>
      <c r="E47" s="52">
        <f>IF(MOD(ROW(),3)=0,"",IF(MOD(ROW(),3)=1,员工工资表!E$2,INDEX(员工工资表!$A:$M,(ROW()+4)/3+1,COLUMN())))</f>
        <v>0</v>
      </c>
      <c r="F47" s="52">
        <f>IF(MOD(ROW(),3)=0,"",IF(MOD(ROW(),3)=1,员工工资表!F$2,INDEX(员工工资表!$A:$M,(ROW()+4)/3+1,COLUMN())))</f>
        <v>0</v>
      </c>
      <c r="G47" s="52">
        <f>IF(MOD(ROW(),3)=0,"",IF(MOD(ROW(),3)=1,员工工资表!G$2,INDEX(员工工资表!$A:$M,(ROW()+4)/3+1,COLUMN())))</f>
        <v>0</v>
      </c>
      <c r="H47" s="52">
        <f>IF(MOD(ROW(),3)=0,"",IF(MOD(ROW(),3)=1,员工工资表!H$2,INDEX(员工工资表!$A:$M,(ROW()+4)/3+1,COLUMN())))</f>
        <v>0</v>
      </c>
      <c r="I47" s="52">
        <f>IF(MOD(ROW(),3)=0,"",IF(MOD(ROW(),3)=1,员工工资表!I$2,INDEX(员工工资表!$A:$M,(ROW()+4)/3+1,COLUMN())))</f>
        <v>0</v>
      </c>
      <c r="J47" s="52">
        <f>IF(MOD(ROW(),3)=0,"",IF(MOD(ROW(),3)=1,员工工资表!J$2,INDEX(员工工资表!$A:$M,(ROW()+4)/3+1,COLUMN())))</f>
        <v>0</v>
      </c>
      <c r="K47" s="52">
        <f>IF(MOD(ROW(),3)=0,"",IF(MOD(ROW(),3)=1,员工工资表!K$2,INDEX(员工工资表!$A:$M,(ROW()+4)/3+1,COLUMN())))</f>
        <v>0</v>
      </c>
      <c r="L47">
        <f>IF(MOD(ROW(),3)=0,"",IF(MOD(ROW(),3)=1,员工工资表!L$2,INDEX(员工工资表!$A:$M,(ROW()+4)/3+1,COLUMN())))</f>
        <v>0</v>
      </c>
      <c r="M47">
        <f>IF(MOD(ROW(),3)=0,"",IF(MOD(ROW(),3)=1,员工工资表!M$2,INDEX(员工工资表!$A:$M,(ROW()+4)/3+1,COLUMN())))</f>
        <v>0</v>
      </c>
    </row>
    <row r="48" spans="1:13">
      <c r="A48" t="str">
        <f>IF(MOD(ROW(),3)=0,"",IF(MOD(ROW(),3)=1,员工工资表!A$2,INDEX(员工工资表!$A:$M,(ROW()+4)/3+1,COLUMN())))</f>
        <v/>
      </c>
      <c r="B48" t="str">
        <f>IF(MOD(ROW(),3)=0,"",IF(MOD(ROW(),3)=1,员工工资表!B$2,INDEX(员工工资表!$A:$M,(ROW()+4)/3+1,COLUMN())))</f>
        <v/>
      </c>
      <c r="C48" t="str">
        <f>IF(MOD(ROW(),3)=0,"",IF(MOD(ROW(),3)=1,员工工资表!C$2,INDEX(员工工资表!$A:$M,(ROW()+4)/3+1,COLUMN())))</f>
        <v/>
      </c>
      <c r="D48" t="str">
        <f>IF(MOD(ROW(),3)=0,"",IF(MOD(ROW(),3)=1,员工工资表!D$2,INDEX(员工工资表!$A:$M,(ROW()+4)/3+1,COLUMN())))</f>
        <v/>
      </c>
      <c r="E48" t="str">
        <f>IF(MOD(ROW(),3)=0,"",IF(MOD(ROW(),3)=1,员工工资表!E$2,INDEX(员工工资表!$A:$M,(ROW()+4)/3+1,COLUMN())))</f>
        <v/>
      </c>
      <c r="F48" t="str">
        <f>IF(MOD(ROW(),3)=0,"",IF(MOD(ROW(),3)=1,员工工资表!F$2,INDEX(员工工资表!$A:$M,(ROW()+4)/3+1,COLUMN())))</f>
        <v/>
      </c>
      <c r="G48" t="str">
        <f>IF(MOD(ROW(),3)=0,"",IF(MOD(ROW(),3)=1,员工工资表!G$2,INDEX(员工工资表!$A:$M,(ROW()+4)/3+1,COLUMN())))</f>
        <v/>
      </c>
      <c r="H48" t="str">
        <f>IF(MOD(ROW(),3)=0,"",IF(MOD(ROW(),3)=1,员工工资表!H$2,INDEX(员工工资表!$A:$M,(ROW()+4)/3+1,COLUMN())))</f>
        <v/>
      </c>
      <c r="I48" t="str">
        <f>IF(MOD(ROW(),3)=0,"",IF(MOD(ROW(),3)=1,员工工资表!I$2,INDEX(员工工资表!$A:$M,(ROW()+4)/3+1,COLUMN())))</f>
        <v/>
      </c>
      <c r="J48" t="str">
        <f>IF(MOD(ROW(),3)=0,"",IF(MOD(ROW(),3)=1,员工工资表!J$2,INDEX(员工工资表!$A:$M,(ROW()+4)/3+1,COLUMN())))</f>
        <v/>
      </c>
      <c r="K48" t="str">
        <f>IF(MOD(ROW(),3)=0,"",IF(MOD(ROW(),3)=1,员工工资表!K$2,INDEX(员工工资表!$A:$M,(ROW()+4)/3+1,COLUMN())))</f>
        <v/>
      </c>
      <c r="L48" t="str">
        <f>IF(MOD(ROW(),3)=0,"",IF(MOD(ROW(),3)=1,员工工资表!L$2,INDEX(员工工资表!$A:$M,(ROW()+4)/3+1,COLUMN())))</f>
        <v/>
      </c>
      <c r="M48" t="str">
        <f>IF(MOD(ROW(),3)=0,"",IF(MOD(ROW(),3)=1,员工工资表!M$2,INDEX(员工工资表!$A:$M,(ROW()+4)/3+1,COLUMN())))</f>
        <v/>
      </c>
    </row>
    <row r="49" spans="1:13">
      <c r="A49" t="str">
        <f>IF(MOD(ROW(),3)=0,"",IF(MOD(ROW(),3)=1,员工工资表!A$2,INDEX(员工工资表!$A:$M,(ROW()+4)/3+1,COLUMN())))</f>
        <v>员工编号</v>
      </c>
      <c r="B49" t="str">
        <f>IF(MOD(ROW(),3)=0,"",IF(MOD(ROW(),3)=1,员工工资表!B$2,INDEX(员工工资表!$A:$M,(ROW()+4)/3+1,COLUMN())))</f>
        <v>员工姓名</v>
      </c>
      <c r="C49" t="str">
        <f>IF(MOD(ROW(),3)=0,"",IF(MOD(ROW(),3)=1,员工工资表!C$2,INDEX(员工工资表!$A:$M,(ROW()+4)/3+1,COLUMN())))</f>
        <v>所在部门</v>
      </c>
      <c r="D49" t="str">
        <f>IF(MOD(ROW(),3)=0,"",IF(MOD(ROW(),3)=1,员工工资表!D$2,INDEX(员工工资表!$A:$M,(ROW()+4)/3+1,COLUMN())))</f>
        <v>基本工资</v>
      </c>
      <c r="E49" t="str">
        <f>IF(MOD(ROW(),3)=0,"",IF(MOD(ROW(),3)=1,员工工资表!E$2,INDEX(员工工资表!$A:$M,(ROW()+4)/3+1,COLUMN())))</f>
        <v>奖金</v>
      </c>
      <c r="F49" t="str">
        <f>IF(MOD(ROW(),3)=0,"",IF(MOD(ROW(),3)=1,员工工资表!F$2,INDEX(员工工资表!$A:$M,(ROW()+4)/3+1,COLUMN())))</f>
        <v>住房补助</v>
      </c>
      <c r="G49" t="str">
        <f>IF(MOD(ROW(),3)=0,"",IF(MOD(ROW(),3)=1,员工工资表!G$2,INDEX(员工工资表!$A:$M,(ROW()+4)/3+1,COLUMN())))</f>
        <v>车费补助</v>
      </c>
      <c r="H49" t="str">
        <f>IF(MOD(ROW(),3)=0,"",IF(MOD(ROW(),3)=1,员工工资表!H$2,INDEX(员工工资表!$A:$M,(ROW()+4)/3+1,COLUMN())))</f>
        <v>保险金</v>
      </c>
      <c r="I49" t="str">
        <f>IF(MOD(ROW(),3)=0,"",IF(MOD(ROW(),3)=1,员工工资表!I$2,INDEX(员工工资表!$A:$M,(ROW()+4)/3+1,COLUMN())))</f>
        <v>请假扣款</v>
      </c>
      <c r="J49" t="str">
        <f>IF(MOD(ROW(),3)=0,"",IF(MOD(ROW(),3)=1,员工工资表!J$2,INDEX(员工工资表!$A:$M,(ROW()+4)/3+1,COLUMN())))</f>
        <v>应发金额</v>
      </c>
      <c r="K49" t="str">
        <f>IF(MOD(ROW(),3)=0,"",IF(MOD(ROW(),3)=1,员工工资表!K$2,INDEX(员工工资表!$A:$M,(ROW()+4)/3+1,COLUMN())))</f>
        <v>扣税所得额</v>
      </c>
      <c r="L49" t="str">
        <f>IF(MOD(ROW(),3)=0,"",IF(MOD(ROW(),3)=1,员工工资表!L$2,INDEX(员工工资表!$A:$M,(ROW()+4)/3+1,COLUMN())))</f>
        <v>个人所得税</v>
      </c>
      <c r="M49" t="str">
        <f>IF(MOD(ROW(),3)=0,"",IF(MOD(ROW(),3)=1,员工工资表!M$2,INDEX(员工工资表!$A:$M,(ROW()+4)/3+1,COLUMN())))</f>
        <v>实发金额</v>
      </c>
    </row>
    <row r="50" spans="1:13">
      <c r="A50">
        <f>IF(MOD(ROW(),3)=0,"",IF(MOD(ROW(),3)=1,员工工资表!A$2,INDEX(员工工资表!$A:$M,(ROW()+4)/3+1,COLUMN())))</f>
        <v>0</v>
      </c>
      <c r="C50">
        <f>IF(MOD(ROW(),3)=0,"",IF(MOD(ROW(),3)=1,员工工资表!C$2,INDEX(员工工资表!$A:$M,(ROW()+4)/3+1,COLUMN())))</f>
        <v>0</v>
      </c>
      <c r="D50" s="52">
        <f>IF(MOD(ROW(),3)=0,"",IF(MOD(ROW(),3)=1,员工工资表!D$2,INDEX(员工工资表!$A:$M,(ROW()+4)/3+1,COLUMN())))</f>
        <v>0</v>
      </c>
      <c r="E50" s="52">
        <f>IF(MOD(ROW(),3)=0,"",IF(MOD(ROW(),3)=1,员工工资表!E$2,INDEX(员工工资表!$A:$M,(ROW()+4)/3+1,COLUMN())))</f>
        <v>0</v>
      </c>
      <c r="F50" s="52">
        <f>IF(MOD(ROW(),3)=0,"",IF(MOD(ROW(),3)=1,员工工资表!F$2,INDEX(员工工资表!$A:$M,(ROW()+4)/3+1,COLUMN())))</f>
        <v>0</v>
      </c>
      <c r="G50" s="52">
        <f>IF(MOD(ROW(),3)=0,"",IF(MOD(ROW(),3)=1,员工工资表!G$2,INDEX(员工工资表!$A:$M,(ROW()+4)/3+1,COLUMN())))</f>
        <v>0</v>
      </c>
      <c r="H50" s="52">
        <f>IF(MOD(ROW(),3)=0,"",IF(MOD(ROW(),3)=1,员工工资表!H$2,INDEX(员工工资表!$A:$M,(ROW()+4)/3+1,COLUMN())))</f>
        <v>0</v>
      </c>
      <c r="I50" s="52">
        <f>IF(MOD(ROW(),3)=0,"",IF(MOD(ROW(),3)=1,员工工资表!I$2,INDEX(员工工资表!$A:$M,(ROW()+4)/3+1,COLUMN())))</f>
        <v>0</v>
      </c>
      <c r="J50" s="52">
        <f>IF(MOD(ROW(),3)=0,"",IF(MOD(ROW(),3)=1,员工工资表!J$2,INDEX(员工工资表!$A:$M,(ROW()+4)/3+1,COLUMN())))</f>
        <v>0</v>
      </c>
      <c r="K50" s="52">
        <f>IF(MOD(ROW(),3)=0,"",IF(MOD(ROW(),3)=1,员工工资表!K$2,INDEX(员工工资表!$A:$M,(ROW()+4)/3+1,COLUMN())))</f>
        <v>0</v>
      </c>
      <c r="L50">
        <f>IF(MOD(ROW(),3)=0,"",IF(MOD(ROW(),3)=1,员工工资表!L$2,INDEX(员工工资表!$A:$M,(ROW()+4)/3+1,COLUMN())))</f>
        <v>0</v>
      </c>
      <c r="M50">
        <f>IF(MOD(ROW(),3)=0,"",IF(MOD(ROW(),3)=1,员工工资表!M$2,INDEX(员工工资表!$A:$M,(ROW()+4)/3+1,COLUMN())))</f>
        <v>0</v>
      </c>
    </row>
    <row r="51" spans="1:13">
      <c r="A51" t="str">
        <f>IF(MOD(ROW(),3)=0,"",IF(MOD(ROW(),3)=1,员工工资表!A$2,INDEX(员工工资表!$A:$M,(ROW()+4)/3+1,COLUMN())))</f>
        <v/>
      </c>
      <c r="B51" t="str">
        <f>IF(MOD(ROW(),3)=0,"",IF(MOD(ROW(),3)=1,员工工资表!B$2,INDEX(员工工资表!$A:$M,(ROW()+4)/3+1,COLUMN())))</f>
        <v/>
      </c>
      <c r="C51" t="str">
        <f>IF(MOD(ROW(),3)=0,"",IF(MOD(ROW(),3)=1,员工工资表!C$2,INDEX(员工工资表!$A:$M,(ROW()+4)/3+1,COLUMN())))</f>
        <v/>
      </c>
      <c r="D51" t="str">
        <f>IF(MOD(ROW(),3)=0,"",IF(MOD(ROW(),3)=1,员工工资表!D$2,INDEX(员工工资表!$A:$M,(ROW()+4)/3+1,COLUMN())))</f>
        <v/>
      </c>
      <c r="E51" t="str">
        <f>IF(MOD(ROW(),3)=0,"",IF(MOD(ROW(),3)=1,员工工资表!E$2,INDEX(员工工资表!$A:$M,(ROW()+4)/3+1,COLUMN())))</f>
        <v/>
      </c>
      <c r="F51" t="str">
        <f>IF(MOD(ROW(),3)=0,"",IF(MOD(ROW(),3)=1,员工工资表!F$2,INDEX(员工工资表!$A:$M,(ROW()+4)/3+1,COLUMN())))</f>
        <v/>
      </c>
      <c r="G51" t="str">
        <f>IF(MOD(ROW(),3)=0,"",IF(MOD(ROW(),3)=1,员工工资表!G$2,INDEX(员工工资表!$A:$M,(ROW()+4)/3+1,COLUMN())))</f>
        <v/>
      </c>
      <c r="H51" t="str">
        <f>IF(MOD(ROW(),3)=0,"",IF(MOD(ROW(),3)=1,员工工资表!H$2,INDEX(员工工资表!$A:$M,(ROW()+4)/3+1,COLUMN())))</f>
        <v/>
      </c>
      <c r="I51" t="str">
        <f>IF(MOD(ROW(),3)=0,"",IF(MOD(ROW(),3)=1,员工工资表!I$2,INDEX(员工工资表!$A:$M,(ROW()+4)/3+1,COLUMN())))</f>
        <v/>
      </c>
      <c r="J51" t="str">
        <f>IF(MOD(ROW(),3)=0,"",IF(MOD(ROW(),3)=1,员工工资表!J$2,INDEX(员工工资表!$A:$M,(ROW()+4)/3+1,COLUMN())))</f>
        <v/>
      </c>
      <c r="K51" t="str">
        <f>IF(MOD(ROW(),3)=0,"",IF(MOD(ROW(),3)=1,员工工资表!K$2,INDEX(员工工资表!$A:$M,(ROW()+4)/3+1,COLUMN())))</f>
        <v/>
      </c>
      <c r="L51" t="str">
        <f>IF(MOD(ROW(),3)=0,"",IF(MOD(ROW(),3)=1,员工工资表!L$2,INDEX(员工工资表!$A:$M,(ROW()+4)/3+1,COLUMN())))</f>
        <v/>
      </c>
      <c r="M51" t="str">
        <f>IF(MOD(ROW(),3)=0,"",IF(MOD(ROW(),3)=1,员工工资表!M$2,INDEX(员工工资表!$A:$M,(ROW()+4)/3+1,COLUMN())))</f>
        <v/>
      </c>
    </row>
    <row r="52" spans="1:13">
      <c r="A52" t="str">
        <f>IF(MOD(ROW(),3)=0,"",IF(MOD(ROW(),3)=1,员工工资表!A$2,INDEX(员工工资表!$A:$M,(ROW()+4)/3+1,COLUMN())))</f>
        <v>员工编号</v>
      </c>
      <c r="B52" t="str">
        <f>IF(MOD(ROW(),3)=0,"",IF(MOD(ROW(),3)=1,员工工资表!B$2,INDEX(员工工资表!$A:$M,(ROW()+4)/3+1,COLUMN())))</f>
        <v>员工姓名</v>
      </c>
      <c r="C52" t="str">
        <f>IF(MOD(ROW(),3)=0,"",IF(MOD(ROW(),3)=1,员工工资表!C$2,INDEX(员工工资表!$A:$M,(ROW()+4)/3+1,COLUMN())))</f>
        <v>所在部门</v>
      </c>
      <c r="D52" t="str">
        <f>IF(MOD(ROW(),3)=0,"",IF(MOD(ROW(),3)=1,员工工资表!D$2,INDEX(员工工资表!$A:$M,(ROW()+4)/3+1,COLUMN())))</f>
        <v>基本工资</v>
      </c>
      <c r="E52" t="str">
        <f>IF(MOD(ROW(),3)=0,"",IF(MOD(ROW(),3)=1,员工工资表!E$2,INDEX(员工工资表!$A:$M,(ROW()+4)/3+1,COLUMN())))</f>
        <v>奖金</v>
      </c>
      <c r="F52" t="str">
        <f>IF(MOD(ROW(),3)=0,"",IF(MOD(ROW(),3)=1,员工工资表!F$2,INDEX(员工工资表!$A:$M,(ROW()+4)/3+1,COLUMN())))</f>
        <v>住房补助</v>
      </c>
      <c r="G52" t="str">
        <f>IF(MOD(ROW(),3)=0,"",IF(MOD(ROW(),3)=1,员工工资表!G$2,INDEX(员工工资表!$A:$M,(ROW()+4)/3+1,COLUMN())))</f>
        <v>车费补助</v>
      </c>
      <c r="H52" t="str">
        <f>IF(MOD(ROW(),3)=0,"",IF(MOD(ROW(),3)=1,员工工资表!H$2,INDEX(员工工资表!$A:$M,(ROW()+4)/3+1,COLUMN())))</f>
        <v>保险金</v>
      </c>
      <c r="I52" t="str">
        <f>IF(MOD(ROW(),3)=0,"",IF(MOD(ROW(),3)=1,员工工资表!I$2,INDEX(员工工资表!$A:$M,(ROW()+4)/3+1,COLUMN())))</f>
        <v>请假扣款</v>
      </c>
      <c r="J52" t="str">
        <f>IF(MOD(ROW(),3)=0,"",IF(MOD(ROW(),3)=1,员工工资表!J$2,INDEX(员工工资表!$A:$M,(ROW()+4)/3+1,COLUMN())))</f>
        <v>应发金额</v>
      </c>
      <c r="K52" t="str">
        <f>IF(MOD(ROW(),3)=0,"",IF(MOD(ROW(),3)=1,员工工资表!K$2,INDEX(员工工资表!$A:$M,(ROW()+4)/3+1,COLUMN())))</f>
        <v>扣税所得额</v>
      </c>
      <c r="L52" t="str">
        <f>IF(MOD(ROW(),3)=0,"",IF(MOD(ROW(),3)=1,员工工资表!L$2,INDEX(员工工资表!$A:$M,(ROW()+4)/3+1,COLUMN())))</f>
        <v>个人所得税</v>
      </c>
      <c r="M52" t="str">
        <f>IF(MOD(ROW(),3)=0,"",IF(MOD(ROW(),3)=1,员工工资表!M$2,INDEX(员工工资表!$A:$M,(ROW()+4)/3+1,COLUMN())))</f>
        <v>实发金额</v>
      </c>
    </row>
    <row r="53" spans="1:13">
      <c r="A53">
        <f>IF(MOD(ROW(),3)=0,"",IF(MOD(ROW(),3)=1,员工工资表!A$2,INDEX(员工工资表!$A:$M,(ROW()+4)/3+1,COLUMN())))</f>
        <v>0</v>
      </c>
      <c r="C53">
        <f>IF(MOD(ROW(),3)=0,"",IF(MOD(ROW(),3)=1,员工工资表!C$2,INDEX(员工工资表!$A:$M,(ROW()+4)/3+1,COLUMN())))</f>
        <v>0</v>
      </c>
      <c r="D53" s="52">
        <f>IF(MOD(ROW(),3)=0,"",IF(MOD(ROW(),3)=1,员工工资表!D$2,INDEX(员工工资表!$A:$M,(ROW()+4)/3+1,COLUMN())))</f>
        <v>0</v>
      </c>
      <c r="E53" s="52">
        <f>IF(MOD(ROW(),3)=0,"",IF(MOD(ROW(),3)=1,员工工资表!E$2,INDEX(员工工资表!$A:$M,(ROW()+4)/3+1,COLUMN())))</f>
        <v>0</v>
      </c>
      <c r="F53" s="52">
        <f>IF(MOD(ROW(),3)=0,"",IF(MOD(ROW(),3)=1,员工工资表!F$2,INDEX(员工工资表!$A:$M,(ROW()+4)/3+1,COLUMN())))</f>
        <v>0</v>
      </c>
      <c r="G53" s="52">
        <f>IF(MOD(ROW(),3)=0,"",IF(MOD(ROW(),3)=1,员工工资表!G$2,INDEX(员工工资表!$A:$M,(ROW()+4)/3+1,COLUMN())))</f>
        <v>0</v>
      </c>
      <c r="H53" s="52">
        <f>IF(MOD(ROW(),3)=0,"",IF(MOD(ROW(),3)=1,员工工资表!H$2,INDEX(员工工资表!$A:$M,(ROW()+4)/3+1,COLUMN())))</f>
        <v>0</v>
      </c>
      <c r="I53" s="52">
        <f>IF(MOD(ROW(),3)=0,"",IF(MOD(ROW(),3)=1,员工工资表!I$2,INDEX(员工工资表!$A:$M,(ROW()+4)/3+1,COLUMN())))</f>
        <v>0</v>
      </c>
      <c r="J53" s="52">
        <f>IF(MOD(ROW(),3)=0,"",IF(MOD(ROW(),3)=1,员工工资表!J$2,INDEX(员工工资表!$A:$M,(ROW()+4)/3+1,COLUMN())))</f>
        <v>0</v>
      </c>
      <c r="K53" s="52">
        <f>IF(MOD(ROW(),3)=0,"",IF(MOD(ROW(),3)=1,员工工资表!K$2,INDEX(员工工资表!$A:$M,(ROW()+4)/3+1,COLUMN())))</f>
        <v>0</v>
      </c>
      <c r="L53">
        <f>IF(MOD(ROW(),3)=0,"",IF(MOD(ROW(),3)=1,员工工资表!L$2,INDEX(员工工资表!$A:$M,(ROW()+4)/3+1,COLUMN())))</f>
        <v>0</v>
      </c>
      <c r="M53">
        <f>IF(MOD(ROW(),3)=0,"",IF(MOD(ROW(),3)=1,员工工资表!M$2,INDEX(员工工资表!$A:$M,(ROW()+4)/3+1,COLUMN())))</f>
        <v>0</v>
      </c>
    </row>
    <row r="54" spans="1:12">
      <c r="A54" t="str">
        <f>IF(MOD(ROW(),3)=0,"",IF(MOD(ROW(),3)=1,员工工资表!A$2,INDEX(员工工资表!$A:$M,(ROW()+4)/3+1,COLUMN())))</f>
        <v/>
      </c>
      <c r="B54" t="str">
        <f>IF(MOD(ROW(),3)=0,"",IF(MOD(ROW(),3)=1,员工工资表!B$2,INDEX(员工工资表!$A:$M,(ROW()+4)/3+1,COLUMN())))</f>
        <v/>
      </c>
      <c r="C54" t="str">
        <f>IF(MOD(ROW(),3)=0,"",IF(MOD(ROW(),3)=1,员工工资表!C$2,INDEX(员工工资表!$A:$M,(ROW()+4)/3+1,COLUMN())))</f>
        <v/>
      </c>
      <c r="D54" t="str">
        <f>IF(MOD(ROW(),3)=0,"",IF(MOD(ROW(),3)=1,员工工资表!D$2,INDEX(员工工资表!$A:$M,(ROW()+4)/3+1,COLUMN())))</f>
        <v/>
      </c>
      <c r="E54" t="str">
        <f>IF(MOD(ROW(),3)=0,"",IF(MOD(ROW(),3)=1,员工工资表!E$2,INDEX(员工工资表!$A:$M,(ROW()+4)/3+1,COLUMN())))</f>
        <v/>
      </c>
      <c r="F54" t="str">
        <f>IF(MOD(ROW(),3)=0,"",IF(MOD(ROW(),3)=1,员工工资表!F$2,INDEX(员工工资表!$A:$M,(ROW()+4)/3+1,COLUMN())))</f>
        <v/>
      </c>
      <c r="G54" t="str">
        <f>IF(MOD(ROW(),3)=0,"",IF(MOD(ROW(),3)=1,员工工资表!G$2,INDEX(员工工资表!$A:$M,(ROW()+4)/3+1,COLUMN())))</f>
        <v/>
      </c>
      <c r="H54" t="str">
        <f>IF(MOD(ROW(),3)=0,"",IF(MOD(ROW(),3)=1,员工工资表!H$2,INDEX(员工工资表!$A:$M,(ROW()+4)/3+1,COLUMN())))</f>
        <v/>
      </c>
      <c r="I54" t="str">
        <f>IF(MOD(ROW(),3)=0,"",IF(MOD(ROW(),3)=1,员工工资表!I$2,INDEX(员工工资表!$A:$M,(ROW()+4)/3+1,COLUMN())))</f>
        <v/>
      </c>
      <c r="J54" t="str">
        <f>IF(MOD(ROW(),3)=0,"",IF(MOD(ROW(),3)=1,员工工资表!J$2,INDEX(员工工资表!$A:$M,(ROW()+4)/3+1,COLUMN())))</f>
        <v/>
      </c>
      <c r="K54" t="str">
        <f>IF(MOD(ROW(),3)=0,"",IF(MOD(ROW(),3)=1,员工工资表!K$2,INDEX(员工工资表!$A:$M,(ROW()+4)/3+1,COLUMN())))</f>
        <v/>
      </c>
      <c r="L54" t="str">
        <f>IF(MOD(ROW(),3)=0,"",IF(MOD(ROW(),3)=1,员工工资表!M$2,INDEX(员工工资表!$A:$M,(ROW()+4)/3+1,COLUMN())))</f>
        <v/>
      </c>
    </row>
  </sheetData>
  <pageMargins left="0.75" right="0.75" top="1" bottom="1" header="0.5" footer="0.5"/>
  <pageSetup paperSize="9" orientation="landscape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C16" sqref="C16"/>
    </sheetView>
  </sheetViews>
  <sheetFormatPr defaultColWidth="9" defaultRowHeight="14.25" outlineLevelCol="5"/>
  <cols>
    <col min="2" max="3" width="11.25" customWidth="1"/>
    <col min="4" max="4" width="12.125" customWidth="1"/>
    <col min="5" max="5" width="13.5" customWidth="1"/>
  </cols>
  <sheetData>
    <row r="1" ht="30.75" customHeight="1" spans="2:6">
      <c r="B1" s="39" t="s">
        <v>15</v>
      </c>
      <c r="C1" s="40"/>
      <c r="D1" s="40"/>
      <c r="E1" s="41"/>
      <c r="F1" s="42"/>
    </row>
    <row r="2" spans="1:5">
      <c r="A2">
        <v>1</v>
      </c>
      <c r="B2" s="43" t="s">
        <v>1</v>
      </c>
      <c r="C2" s="44"/>
      <c r="D2" s="20"/>
      <c r="E2" s="45"/>
    </row>
    <row r="3" spans="2:5">
      <c r="B3" s="43" t="s">
        <v>2</v>
      </c>
      <c r="C3" s="44"/>
      <c r="D3" s="20"/>
      <c r="E3" s="45"/>
    </row>
    <row r="4" spans="2:5">
      <c r="B4" s="43" t="s">
        <v>3</v>
      </c>
      <c r="C4" s="44"/>
      <c r="D4" s="20"/>
      <c r="E4" s="45"/>
    </row>
    <row r="5" spans="2:5">
      <c r="B5" s="43" t="s">
        <v>4</v>
      </c>
      <c r="C5" s="21"/>
      <c r="D5" s="20"/>
      <c r="E5" s="45"/>
    </row>
    <row r="6" spans="2:5">
      <c r="B6" s="43" t="s">
        <v>5</v>
      </c>
      <c r="C6" s="21"/>
      <c r="D6" s="20"/>
      <c r="E6" s="45"/>
    </row>
    <row r="7" spans="2:5">
      <c r="B7" s="43" t="s">
        <v>6</v>
      </c>
      <c r="C7" s="21"/>
      <c r="D7" s="46" t="s">
        <v>10</v>
      </c>
      <c r="E7" s="47"/>
    </row>
    <row r="8" spans="2:5">
      <c r="B8" s="43" t="s">
        <v>7</v>
      </c>
      <c r="C8" s="21"/>
      <c r="D8" s="46" t="s">
        <v>11</v>
      </c>
      <c r="E8" s="47"/>
    </row>
    <row r="9" spans="2:5">
      <c r="B9" s="43" t="s">
        <v>8</v>
      </c>
      <c r="C9" s="21"/>
      <c r="D9" s="46" t="s">
        <v>12</v>
      </c>
      <c r="E9" s="47"/>
    </row>
    <row r="10" spans="2:5">
      <c r="B10" s="43" t="s">
        <v>9</v>
      </c>
      <c r="C10" s="21"/>
      <c r="D10" s="46" t="s">
        <v>13</v>
      </c>
      <c r="E10" s="47"/>
    </row>
    <row r="11" ht="15" spans="2:5">
      <c r="B11" s="48" t="s">
        <v>16</v>
      </c>
      <c r="C11" s="49"/>
      <c r="D11" s="50"/>
      <c r="E11" s="51"/>
    </row>
  </sheetData>
  <mergeCells count="4">
    <mergeCell ref="B1:E1"/>
    <mergeCell ref="B11:C11"/>
    <mergeCell ref="D11:E11"/>
    <mergeCell ref="D2:E6"/>
  </mergeCells>
  <pageMargins left="0.75" right="0.75" top="1" bottom="1" header="0.5" footer="0.5"/>
  <pageSetup paperSize="9" orientation="landscape" horizontalDpi="300" verticalDpi="300"/>
  <headerFooter alignWithMargins="0" scaleWithDoc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name="Drop Down 2" r:id="rId3">
              <controlPr defaultSize="0">
                <anchor moveWithCells="1">
                  <from>
                    <xdr:col>2</xdr:col>
                    <xdr:colOff>0</xdr:colOff>
                    <xdr:row>1</xdr:row>
                    <xdr:rowOff>0</xdr:rowOff>
                  </from>
                  <to>
                    <xdr:col>2</xdr:col>
                    <xdr:colOff>838200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C26" sqref="C26"/>
    </sheetView>
  </sheetViews>
  <sheetFormatPr defaultColWidth="9" defaultRowHeight="14.25" outlineLevelCol="4"/>
  <sheetData>
    <row r="1" ht="27" customHeight="1" spans="1:5">
      <c r="A1" s="27" t="s">
        <v>17</v>
      </c>
      <c r="B1" s="28"/>
      <c r="C1" s="28"/>
      <c r="D1" s="28"/>
      <c r="E1" s="29"/>
    </row>
    <row r="2" spans="1:5">
      <c r="A2" s="30" t="s">
        <v>1</v>
      </c>
      <c r="B2" s="31" t="s">
        <v>2</v>
      </c>
      <c r="C2" s="31" t="s">
        <v>3</v>
      </c>
      <c r="D2" s="31" t="s">
        <v>18</v>
      </c>
      <c r="E2" s="32" t="s">
        <v>19</v>
      </c>
    </row>
    <row r="3" spans="1:5">
      <c r="A3" s="33"/>
      <c r="B3" s="34"/>
      <c r="C3" s="34"/>
      <c r="D3" s="34"/>
      <c r="E3" s="35"/>
    </row>
    <row r="4" spans="1:5">
      <c r="A4" s="33"/>
      <c r="B4" s="34"/>
      <c r="C4" s="34"/>
      <c r="D4" s="34"/>
      <c r="E4" s="35"/>
    </row>
    <row r="5" spans="1:5">
      <c r="A5" s="33"/>
      <c r="B5" s="34"/>
      <c r="C5" s="34"/>
      <c r="D5" s="34"/>
      <c r="E5" s="35"/>
    </row>
    <row r="6" spans="1:5">
      <c r="A6" s="33"/>
      <c r="B6" s="34"/>
      <c r="C6" s="34"/>
      <c r="D6" s="34"/>
      <c r="E6" s="35"/>
    </row>
    <row r="7" spans="1:5">
      <c r="A7" s="33"/>
      <c r="B7" s="34"/>
      <c r="C7" s="34"/>
      <c r="D7" s="34"/>
      <c r="E7" s="35"/>
    </row>
    <row r="8" spans="1:5">
      <c r="A8" s="33"/>
      <c r="B8" s="34"/>
      <c r="C8" s="34"/>
      <c r="D8" s="34"/>
      <c r="E8" s="35"/>
    </row>
    <row r="9" spans="1:5">
      <c r="A9" s="33"/>
      <c r="B9" s="34"/>
      <c r="C9" s="34"/>
      <c r="D9" s="34"/>
      <c r="E9" s="35"/>
    </row>
    <row r="10" spans="1:5">
      <c r="A10" s="33"/>
      <c r="B10" s="34"/>
      <c r="C10" s="34"/>
      <c r="D10" s="34"/>
      <c r="E10" s="35"/>
    </row>
    <row r="11" spans="1:5">
      <c r="A11" s="33"/>
      <c r="B11" s="34"/>
      <c r="C11" s="34"/>
      <c r="D11" s="34"/>
      <c r="E11" s="35"/>
    </row>
    <row r="12" spans="1:5">
      <c r="A12" s="33"/>
      <c r="B12" s="34"/>
      <c r="C12" s="34"/>
      <c r="D12" s="34"/>
      <c r="E12" s="35"/>
    </row>
    <row r="13" spans="1:5">
      <c r="A13" s="33"/>
      <c r="B13" s="34"/>
      <c r="C13" s="34"/>
      <c r="D13" s="34"/>
      <c r="E13" s="35"/>
    </row>
    <row r="14" spans="1:5">
      <c r="A14" s="33"/>
      <c r="B14" s="34"/>
      <c r="C14" s="34"/>
      <c r="D14" s="34"/>
      <c r="E14" s="35"/>
    </row>
    <row r="15" spans="1:5">
      <c r="A15" s="33"/>
      <c r="B15" s="34"/>
      <c r="C15" s="34"/>
      <c r="D15" s="34"/>
      <c r="E15" s="35"/>
    </row>
    <row r="16" spans="1:5">
      <c r="A16" s="33"/>
      <c r="B16" s="34"/>
      <c r="C16" s="34"/>
      <c r="D16" s="34"/>
      <c r="E16" s="35"/>
    </row>
    <row r="17" spans="1:5">
      <c r="A17" s="33"/>
      <c r="B17" s="34"/>
      <c r="C17" s="34"/>
      <c r="D17" s="34"/>
      <c r="E17" s="35"/>
    </row>
    <row r="18" spans="1:5">
      <c r="A18" s="33"/>
      <c r="B18" s="34"/>
      <c r="C18" s="34"/>
      <c r="D18" s="34"/>
      <c r="E18" s="35"/>
    </row>
    <row r="19" spans="1:5">
      <c r="A19" s="33"/>
      <c r="B19" s="34"/>
      <c r="C19" s="34"/>
      <c r="D19" s="34"/>
      <c r="E19" s="35"/>
    </row>
    <row r="20" ht="15" spans="1:5">
      <c r="A20" s="36"/>
      <c r="B20" s="37"/>
      <c r="C20" s="37"/>
      <c r="D20" s="37"/>
      <c r="E20" s="38"/>
    </row>
  </sheetData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F3" sqref="F3"/>
    </sheetView>
  </sheetViews>
  <sheetFormatPr defaultColWidth="9" defaultRowHeight="14.25" outlineLevelCol="5"/>
  <sheetData>
    <row r="1" ht="23.25" customHeight="1" spans="1:6">
      <c r="A1" s="13" t="s">
        <v>20</v>
      </c>
      <c r="B1" s="14"/>
      <c r="C1" s="14"/>
      <c r="D1" s="14"/>
      <c r="E1" s="14"/>
      <c r="F1" s="15"/>
    </row>
    <row r="2" spans="1:6">
      <c r="A2" s="16" t="s">
        <v>1</v>
      </c>
      <c r="B2" s="17" t="s">
        <v>2</v>
      </c>
      <c r="C2" s="17" t="s">
        <v>3</v>
      </c>
      <c r="D2" s="17" t="s">
        <v>6</v>
      </c>
      <c r="E2" s="17" t="s">
        <v>7</v>
      </c>
      <c r="F2" s="18" t="s">
        <v>8</v>
      </c>
    </row>
    <row r="3" spans="1:6">
      <c r="A3" s="19"/>
      <c r="B3" s="20"/>
      <c r="C3" s="20"/>
      <c r="D3" s="21"/>
      <c r="E3" s="21"/>
      <c r="F3" s="22"/>
    </row>
    <row r="4" spans="1:6">
      <c r="A4" s="19"/>
      <c r="B4" s="20"/>
      <c r="C4" s="20"/>
      <c r="D4" s="21"/>
      <c r="E4" s="21"/>
      <c r="F4" s="22"/>
    </row>
    <row r="5" spans="1:6">
      <c r="A5" s="19"/>
      <c r="B5" s="20"/>
      <c r="C5" s="20"/>
      <c r="D5" s="21"/>
      <c r="E5" s="21"/>
      <c r="F5" s="22"/>
    </row>
    <row r="6" spans="1:6">
      <c r="A6" s="19"/>
      <c r="B6" s="20"/>
      <c r="C6" s="20"/>
      <c r="D6" s="21"/>
      <c r="E6" s="21"/>
      <c r="F6" s="22"/>
    </row>
    <row r="7" spans="1:6">
      <c r="A7" s="19"/>
      <c r="B7" s="20"/>
      <c r="C7" s="20"/>
      <c r="D7" s="21"/>
      <c r="E7" s="21"/>
      <c r="F7" s="22"/>
    </row>
    <row r="8" spans="1:6">
      <c r="A8" s="19"/>
      <c r="B8" s="20"/>
      <c r="C8" s="20"/>
      <c r="D8" s="21"/>
      <c r="E8" s="21"/>
      <c r="F8" s="22"/>
    </row>
    <row r="9" spans="1:6">
      <c r="A9" s="19"/>
      <c r="B9" s="20"/>
      <c r="C9" s="20"/>
      <c r="D9" s="21"/>
      <c r="E9" s="21"/>
      <c r="F9" s="22"/>
    </row>
    <row r="10" spans="1:6">
      <c r="A10" s="19"/>
      <c r="B10" s="20"/>
      <c r="C10" s="20"/>
      <c r="D10" s="21"/>
      <c r="E10" s="21"/>
      <c r="F10" s="22"/>
    </row>
    <row r="11" spans="1:6">
      <c r="A11" s="19"/>
      <c r="B11" s="20"/>
      <c r="C11" s="20"/>
      <c r="D11" s="21"/>
      <c r="E11" s="21"/>
      <c r="F11" s="22"/>
    </row>
    <row r="12" spans="1:6">
      <c r="A12" s="19"/>
      <c r="B12" s="20"/>
      <c r="C12" s="20"/>
      <c r="D12" s="21"/>
      <c r="E12" s="21"/>
      <c r="F12" s="22"/>
    </row>
    <row r="13" spans="1:6">
      <c r="A13" s="19"/>
      <c r="B13" s="20"/>
      <c r="C13" s="20"/>
      <c r="D13" s="21"/>
      <c r="E13" s="21"/>
      <c r="F13" s="22"/>
    </row>
    <row r="14" spans="1:6">
      <c r="A14" s="19"/>
      <c r="B14" s="20"/>
      <c r="C14" s="20"/>
      <c r="D14" s="21"/>
      <c r="E14" s="21"/>
      <c r="F14" s="22"/>
    </row>
    <row r="15" spans="1:6">
      <c r="A15" s="19"/>
      <c r="B15" s="20"/>
      <c r="C15" s="20"/>
      <c r="D15" s="21"/>
      <c r="E15" s="21"/>
      <c r="F15" s="22"/>
    </row>
    <row r="16" spans="1:6">
      <c r="A16" s="19"/>
      <c r="B16" s="20"/>
      <c r="C16" s="20"/>
      <c r="D16" s="21"/>
      <c r="E16" s="21"/>
      <c r="F16" s="22"/>
    </row>
    <row r="17" spans="1:6">
      <c r="A17" s="19"/>
      <c r="B17" s="20"/>
      <c r="C17" s="20"/>
      <c r="D17" s="21"/>
      <c r="E17" s="21"/>
      <c r="F17" s="22"/>
    </row>
    <row r="18" spans="1:6">
      <c r="A18" s="19"/>
      <c r="B18" s="20"/>
      <c r="C18" s="20"/>
      <c r="D18" s="21"/>
      <c r="E18" s="21"/>
      <c r="F18" s="22"/>
    </row>
    <row r="19" spans="1:6">
      <c r="A19" s="19"/>
      <c r="B19" s="20"/>
      <c r="C19" s="20"/>
      <c r="D19" s="21"/>
      <c r="E19" s="21"/>
      <c r="F19" s="22"/>
    </row>
    <row r="20" ht="15" spans="1:6">
      <c r="A20" s="23"/>
      <c r="B20" s="24"/>
      <c r="C20" s="24"/>
      <c r="D20" s="25"/>
      <c r="E20" s="25"/>
      <c r="F20" s="26"/>
    </row>
  </sheetData>
  <mergeCells count="1">
    <mergeCell ref="A1:F1"/>
  </mergeCells>
  <pageMargins left="0.75" right="0.75" top="1" bottom="1" header="0.5" footer="0.5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G8" sqref="G8"/>
    </sheetView>
  </sheetViews>
  <sheetFormatPr defaultColWidth="9" defaultRowHeight="14.25" outlineLevelCol="3"/>
  <cols>
    <col min="1" max="3" width="9.5"/>
    <col min="4" max="4" width="7.5"/>
  </cols>
  <sheetData>
    <row r="1" ht="32.25" customHeight="1" spans="1:4">
      <c r="A1" s="1" t="s">
        <v>21</v>
      </c>
      <c r="B1" s="2"/>
      <c r="C1" s="2"/>
      <c r="D1" s="3"/>
    </row>
    <row r="2" spans="1:4">
      <c r="A2" s="4" t="s">
        <v>1</v>
      </c>
      <c r="B2" s="5" t="s">
        <v>2</v>
      </c>
      <c r="C2" s="5" t="s">
        <v>3</v>
      </c>
      <c r="D2" s="6" t="s">
        <v>5</v>
      </c>
    </row>
    <row r="3" spans="1:4">
      <c r="A3" s="7"/>
      <c r="B3" s="8"/>
      <c r="C3" s="8"/>
      <c r="D3" s="9"/>
    </row>
    <row r="4" spans="1:4">
      <c r="A4" s="7"/>
      <c r="B4" s="8"/>
      <c r="C4" s="8"/>
      <c r="D4" s="9"/>
    </row>
    <row r="5" spans="1:4">
      <c r="A5" s="7"/>
      <c r="B5" s="8"/>
      <c r="C5" s="8"/>
      <c r="D5" s="9"/>
    </row>
    <row r="6" spans="1:4">
      <c r="A6" s="7"/>
      <c r="B6" s="8"/>
      <c r="C6" s="8"/>
      <c r="D6" s="9"/>
    </row>
    <row r="7" spans="1:4">
      <c r="A7" s="7"/>
      <c r="B7" s="8"/>
      <c r="C7" s="8"/>
      <c r="D7" s="9"/>
    </row>
    <row r="8" spans="1:4">
      <c r="A8" s="7"/>
      <c r="B8" s="8"/>
      <c r="C8" s="8"/>
      <c r="D8" s="9"/>
    </row>
    <row r="9" spans="1:4">
      <c r="A9" s="7"/>
      <c r="B9" s="8"/>
      <c r="C9" s="8"/>
      <c r="D9" s="9"/>
    </row>
    <row r="10" spans="1:4">
      <c r="A10" s="7"/>
      <c r="B10" s="8"/>
      <c r="C10" s="8"/>
      <c r="D10" s="9"/>
    </row>
    <row r="11" spans="1:4">
      <c r="A11" s="7"/>
      <c r="B11" s="8"/>
      <c r="C11" s="8"/>
      <c r="D11" s="9"/>
    </row>
    <row r="12" spans="1:4">
      <c r="A12" s="7"/>
      <c r="B12" s="8"/>
      <c r="C12" s="8"/>
      <c r="D12" s="9"/>
    </row>
    <row r="13" spans="1:4">
      <c r="A13" s="7"/>
      <c r="B13" s="8"/>
      <c r="C13" s="8"/>
      <c r="D13" s="9"/>
    </row>
    <row r="14" spans="1:4">
      <c r="A14" s="7"/>
      <c r="B14" s="8"/>
      <c r="C14" s="8"/>
      <c r="D14" s="9"/>
    </row>
    <row r="15" spans="1:4">
      <c r="A15" s="7"/>
      <c r="B15" s="8"/>
      <c r="C15" s="8"/>
      <c r="D15" s="9"/>
    </row>
    <row r="16" spans="1:4">
      <c r="A16" s="7"/>
      <c r="B16" s="8"/>
      <c r="C16" s="8"/>
      <c r="D16" s="9"/>
    </row>
    <row r="17" spans="1:4">
      <c r="A17" s="7"/>
      <c r="B17" s="8"/>
      <c r="C17" s="8"/>
      <c r="D17" s="9"/>
    </row>
    <row r="18" spans="1:4">
      <c r="A18" s="7"/>
      <c r="B18" s="8"/>
      <c r="C18" s="8"/>
      <c r="D18" s="9"/>
    </row>
    <row r="19" spans="1:4">
      <c r="A19" s="7"/>
      <c r="B19" s="8"/>
      <c r="C19" s="8"/>
      <c r="D19" s="9"/>
    </row>
    <row r="20" ht="15" spans="1:4">
      <c r="A20" s="10"/>
      <c r="B20" s="11"/>
      <c r="C20" s="11"/>
      <c r="D20" s="12"/>
    </row>
  </sheetData>
  <mergeCells count="1">
    <mergeCell ref="A1:D1"/>
  </mergeCells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lei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员工工资表</vt:lpstr>
      <vt:lpstr>工资条</vt:lpstr>
      <vt:lpstr>员工工资详情表</vt:lpstr>
      <vt:lpstr>员工出勤统计表</vt:lpstr>
      <vt:lpstr>员工福利表</vt:lpstr>
      <vt:lpstr>员工奖金表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qiao</dc:creator>
  <cp:lastModifiedBy>^O^珏</cp:lastModifiedBy>
  <dcterms:created xsi:type="dcterms:W3CDTF">2005-10-25T06:54:00Z</dcterms:created>
  <dcterms:modified xsi:type="dcterms:W3CDTF">2020-03-04T05:50:08Z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